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20" windowWidth="15195" windowHeight="8700" tabRatio="19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<sst xmlns="http://schemas.openxmlformats.org/spreadsheetml/2006/main" count="9" uniqueCount="9">
  <si>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  Nº DE PREGUNTAS</t>
  </si>
  <si>
    <t xml:space="preserve">  OPCIONES DE RESPUESTA</t>
  </si>
  <si>
    <t>F  A  L  L  O  S</t>
  </si>
  <si>
    <t>ACIERTOS</t>
  </si>
  <si>
    <t xml:space="preserve"> PREGUNTAS CONTESTADAS</t>
  </si>
  <si>
    <t>RELLENA ANTES</t>
  </si>
  <si>
    <t>LAS DATOS ANTERIORES</t>
  </si>
  <si>
    <t xml:space="preserve">   MÁXIMOS FALLOS PERMITIDOS:</t>
  </si>
  <si>
    <t xml:space="preserve"> Versión Ampliada.TABLA DE CALIFICACIONES POSIBLES EN FUNCIÓN DEL Nº DE ACIERTOS Y FALLOS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</si>
</sst>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41"/>
      <name val="Arial"/>
      <family val="2"/>
    </font>
    <font>
      <b/>
      <sz val="10"/>
      <color indexed="13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sz val="9"/>
      <color indexed="44"/>
      <name val="Arial"/>
      <family val="2"/>
    </font>
    <font>
      <b/>
      <sz val="10"/>
      <color indexed="8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44"/>
      <name val="Arial"/>
      <family val="2"/>
    </font>
    <font>
      <b/>
      <sz val="9"/>
      <color indexed="13"/>
      <name val="Arial"/>
      <family val="2"/>
    </font>
    <font>
      <sz val="8"/>
      <name val="Tahoma"/>
      <family val="2"/>
    </font>
    <font>
      <b/>
      <sz val="8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41"/>
      </right>
      <top style="double">
        <color indexed="41"/>
      </top>
      <bottom style="double">
        <color indexed="41"/>
      </bottom>
    </border>
    <border>
      <left style="double">
        <color indexed="41"/>
      </left>
      <right>
        <color indexed="63"/>
      </right>
      <top style="double">
        <color indexed="41"/>
      </top>
      <bottom style="double">
        <color indexed="41"/>
      </bottom>
    </border>
    <border>
      <left style="double">
        <color indexed="41"/>
      </left>
      <right>
        <color indexed="63"/>
      </right>
      <top>
        <color indexed="63"/>
      </top>
      <bottom style="double">
        <color indexed="41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uble">
        <color indexed="41"/>
      </top>
      <bottom style="double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41"/>
      </bottom>
    </border>
    <border>
      <left>
        <color indexed="63"/>
      </left>
      <right style="double">
        <color indexed="41"/>
      </right>
      <top>
        <color indexed="63"/>
      </top>
      <bottom style="double">
        <color indexed="4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41"/>
      </left>
      <right>
        <color indexed="63"/>
      </right>
      <top style="double">
        <color indexed="41"/>
      </top>
      <bottom>
        <color indexed="63"/>
      </bottom>
    </border>
    <border>
      <left>
        <color indexed="63"/>
      </left>
      <right>
        <color indexed="63"/>
      </right>
      <top style="double">
        <color indexed="41"/>
      </top>
      <bottom>
        <color indexed="63"/>
      </bottom>
    </border>
    <border>
      <left>
        <color indexed="63"/>
      </left>
      <right style="double">
        <color indexed="41"/>
      </right>
      <top style="double">
        <color indexed="41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7" fillId="2" borderId="1" xfId="0" applyFont="1" applyFill="1" applyBorder="1" applyAlignment="1" applyProtection="1">
      <alignment horizontal="left"/>
      <protection hidden="1"/>
    </xf>
    <xf numFmtId="0" fontId="7" fillId="2" borderId="2" xfId="0" applyFont="1" applyFill="1" applyBorder="1" applyAlignment="1" applyProtection="1">
      <alignment horizontal="left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6" fillId="3" borderId="5" xfId="0" applyFont="1" applyFill="1" applyBorder="1" applyAlignment="1" applyProtection="1">
      <alignment/>
      <protection hidden="1"/>
    </xf>
    <xf numFmtId="0" fontId="6" fillId="3" borderId="6" xfId="0" applyFont="1" applyFill="1" applyBorder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7" xfId="0" applyFont="1" applyFill="1" applyBorder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7" fillId="2" borderId="8" xfId="0" applyFont="1" applyFill="1" applyBorder="1" applyAlignment="1" applyProtection="1">
      <alignment horizontal="left"/>
      <protection hidden="1"/>
    </xf>
    <xf numFmtId="0" fontId="9" fillId="3" borderId="9" xfId="0" applyFont="1" applyFill="1" applyBorder="1" applyAlignment="1" applyProtection="1">
      <alignment/>
      <protection hidden="1" locked="0"/>
    </xf>
    <xf numFmtId="0" fontId="11" fillId="0" borderId="10" xfId="0" applyFont="1" applyFill="1" applyBorder="1" applyAlignment="1" applyProtection="1">
      <alignment horizontal="left"/>
      <protection hidden="1"/>
    </xf>
    <xf numFmtId="0" fontId="11" fillId="0" borderId="11" xfId="0" applyFont="1" applyFill="1" applyBorder="1" applyAlignment="1" applyProtection="1">
      <alignment/>
      <protection hidden="1"/>
    </xf>
    <xf numFmtId="0" fontId="12" fillId="2" borderId="4" xfId="0" applyFont="1" applyFill="1" applyBorder="1" applyAlignment="1" applyProtection="1">
      <alignment horizontal="center"/>
      <protection hidden="1"/>
    </xf>
    <xf numFmtId="0" fontId="12" fillId="2" borderId="12" xfId="0" applyFont="1" applyFill="1" applyBorder="1" applyAlignment="1" applyProtection="1">
      <alignment horizontal="center"/>
      <protection hidden="1"/>
    </xf>
    <xf numFmtId="0" fontId="12" fillId="2" borderId="6" xfId="0" applyFont="1" applyFill="1" applyBorder="1" applyAlignment="1" applyProtection="1">
      <alignment/>
      <protection hidden="1"/>
    </xf>
    <xf numFmtId="0" fontId="12" fillId="2" borderId="13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14" xfId="0" applyFont="1" applyFill="1" applyBorder="1" applyAlignment="1" applyProtection="1">
      <alignment/>
      <protection hidden="1"/>
    </xf>
    <xf numFmtId="0" fontId="15" fillId="0" borderId="9" xfId="0" applyFont="1" applyFill="1" applyBorder="1" applyAlignment="1" applyProtection="1">
      <alignment/>
      <protection hidden="1"/>
    </xf>
    <xf numFmtId="0" fontId="15" fillId="0" borderId="15" xfId="0" applyFont="1" applyFill="1" applyBorder="1" applyAlignment="1" applyProtection="1">
      <alignment/>
      <protection hidden="1"/>
    </xf>
    <xf numFmtId="0" fontId="15" fillId="0" borderId="16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7" fillId="0" borderId="18" xfId="0" applyFont="1" applyFill="1" applyBorder="1" applyAlignment="1" applyProtection="1">
      <alignment horizontal="left"/>
      <protection hidden="1"/>
    </xf>
    <xf numFmtId="2" fontId="5" fillId="2" borderId="19" xfId="0" applyNumberFormat="1" applyFont="1" applyFill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1" fillId="0" borderId="20" xfId="0" applyFont="1" applyFill="1" applyBorder="1" applyAlignment="1" applyProtection="1">
      <alignment/>
      <protection hidden="1"/>
    </xf>
    <xf numFmtId="0" fontId="15" fillId="0" borderId="21" xfId="0" applyFont="1" applyFill="1" applyBorder="1" applyAlignment="1" applyProtection="1">
      <alignment/>
      <protection hidden="1"/>
    </xf>
    <xf numFmtId="0" fontId="7" fillId="0" borderId="21" xfId="0" applyFont="1" applyBorder="1" applyAlignment="1" applyProtection="1">
      <alignment/>
      <protection hidden="1"/>
    </xf>
    <xf numFmtId="0" fontId="7" fillId="0" borderId="22" xfId="0" applyFont="1" applyBorder="1" applyAlignment="1" applyProtection="1">
      <alignment/>
      <protection hidden="1"/>
    </xf>
    <xf numFmtId="0" fontId="6" fillId="3" borderId="9" xfId="0" applyFont="1" applyFill="1" applyBorder="1" applyAlignment="1" applyProtection="1">
      <alignment horizontal="right"/>
      <protection hidden="1" locked="0"/>
    </xf>
    <xf numFmtId="0" fontId="9" fillId="3" borderId="16" xfId="0" applyFont="1" applyFill="1" applyBorder="1" applyAlignment="1" applyProtection="1">
      <alignment horizontal="right"/>
      <protection hidden="1" locked="0"/>
    </xf>
    <xf numFmtId="0" fontId="16" fillId="0" borderId="21" xfId="0" applyFont="1" applyFill="1" applyBorder="1" applyAlignment="1" applyProtection="1">
      <alignment horizontal="left"/>
      <protection hidden="1"/>
    </xf>
    <xf numFmtId="0" fontId="14" fillId="4" borderId="0" xfId="0" applyFon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7" fillId="2" borderId="23" xfId="0" applyFont="1" applyFill="1" applyBorder="1" applyAlignment="1" applyProtection="1">
      <alignment horizontal="center" vertical="justify" textRotation="255"/>
      <protection hidden="1"/>
    </xf>
    <xf numFmtId="0" fontId="7" fillId="2" borderId="24" xfId="0" applyFont="1" applyFill="1" applyBorder="1" applyAlignment="1" applyProtection="1">
      <alignment horizontal="center" vertical="justify" textRotation="255"/>
      <protection hidden="1"/>
    </xf>
    <xf numFmtId="0" fontId="7" fillId="2" borderId="25" xfId="0" applyFont="1" applyFill="1" applyBorder="1" applyAlignment="1" applyProtection="1">
      <alignment horizontal="center" vertical="justify" textRotation="255"/>
      <protection hidden="1"/>
    </xf>
    <xf numFmtId="0" fontId="0" fillId="2" borderId="0" xfId="0" applyFont="1" applyFill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font>
        <color rgb="FF000000"/>
      </font>
      <fill>
        <patternFill>
          <bgColor rgb="FF000000"/>
        </patternFill>
      </fill>
      <border/>
    </dxf>
    <dxf>
      <font>
        <color rgb="FFFFFFFF"/>
      </font>
      <fill>
        <patternFill>
          <bgColor rgb="FF000080"/>
        </patternFill>
      </fill>
      <border/>
    </dxf>
    <dxf>
      <font>
        <b/>
        <i val="0"/>
        <color rgb="FFFFFF00"/>
      </font>
      <fill>
        <patternFill>
          <bgColor rgb="FF000000"/>
        </patternFill>
      </fill>
      <border/>
    </dxf>
    <dxf>
      <font>
        <b/>
        <i val="0"/>
        <color auto="1"/>
      </font>
      <fill>
        <patternFill>
          <bgColor rgb="FF00CCFF"/>
        </patternFill>
      </fill>
      <border/>
    </dxf>
    <dxf>
      <font>
        <b/>
        <i val="0"/>
        <color auto="1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154"/>
  <sheetViews>
    <sheetView showGridLines="0" showRowColHeaders="0" tabSelected="1" workbookViewId="0" topLeftCell="A1">
      <selection activeCell="K4" sqref="K4"/>
    </sheetView>
  </sheetViews>
  <sheetFormatPr defaultColWidth="11.421875" defaultRowHeight="12.75"/>
  <cols>
    <col min="1" max="1" width="3.00390625" style="1" customWidth="1"/>
    <col min="2" max="2" width="3.421875" style="1" customWidth="1"/>
    <col min="3" max="3" width="3.00390625" style="1" bestFit="1" customWidth="1"/>
    <col min="4" max="4" width="5.00390625" style="1" customWidth="1"/>
    <col min="5" max="7" width="4.00390625" style="1" bestFit="1" customWidth="1"/>
    <col min="8" max="8" width="4.00390625" style="1" customWidth="1"/>
    <col min="9" max="12" width="4.00390625" style="1" bestFit="1" customWidth="1"/>
    <col min="13" max="13" width="4.00390625" style="1" customWidth="1"/>
    <col min="14" max="19" width="4.00390625" style="1" bestFit="1" customWidth="1"/>
    <col min="20" max="20" width="4.140625" style="1" customWidth="1"/>
    <col min="21" max="34" width="4.00390625" style="1" bestFit="1" customWidth="1"/>
    <col min="35" max="16384" width="11.421875" style="1" customWidth="1"/>
  </cols>
  <sheetData>
    <row r="1" ht="10.5" customHeight="1"/>
    <row r="2" spans="2:28" ht="15">
      <c r="B2" s="42" t="s">
        <v>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2:25" ht="3.75" customHeight="1" thickBo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3:26" ht="15" customHeight="1" thickBot="1" thickTop="1">
      <c r="C4" s="11"/>
      <c r="D4" s="14" t="s">
        <v>0</v>
      </c>
      <c r="E4" s="24"/>
      <c r="F4" s="24"/>
      <c r="G4" s="24"/>
      <c r="H4" s="24"/>
      <c r="I4" s="24"/>
      <c r="J4" s="25"/>
      <c r="K4" s="13"/>
      <c r="N4" s="34"/>
      <c r="V4" s="23"/>
      <c r="X4" s="28"/>
      <c r="Z4" s="29"/>
    </row>
    <row r="5" spans="3:34" ht="14.25" customHeight="1" thickBot="1" thickTop="1">
      <c r="C5" s="11"/>
      <c r="D5" s="15" t="s">
        <v>1</v>
      </c>
      <c r="E5" s="26"/>
      <c r="F5" s="26"/>
      <c r="G5" s="26"/>
      <c r="H5" s="26"/>
      <c r="I5" s="26"/>
      <c r="J5" s="27"/>
      <c r="K5" s="40"/>
      <c r="N5" s="34"/>
      <c r="U5" s="31"/>
      <c r="V5" s="31"/>
      <c r="W5" s="31"/>
      <c r="X5" s="31"/>
      <c r="Y5" s="30"/>
      <c r="Z5" s="29"/>
      <c r="AH5" s="23">
        <v>3</v>
      </c>
    </row>
    <row r="6" spans="4:34" ht="14.25" thickBot="1" thickTop="1">
      <c r="D6" s="35" t="s">
        <v>4</v>
      </c>
      <c r="E6" s="36"/>
      <c r="F6" s="37"/>
      <c r="G6" s="37"/>
      <c r="H6" s="37"/>
      <c r="I6" s="37"/>
      <c r="J6" s="38"/>
      <c r="K6" s="39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12"/>
      <c r="AA6" s="2"/>
      <c r="AB6" s="2"/>
      <c r="AC6" s="2"/>
      <c r="AD6" s="2"/>
      <c r="AE6" s="2"/>
      <c r="AF6" s="2"/>
      <c r="AG6" s="2"/>
      <c r="AH6" s="3"/>
    </row>
    <row r="7" spans="3:34" ht="13.5" thickTop="1">
      <c r="C7" s="29"/>
      <c r="D7" s="41" t="s">
        <v>7</v>
      </c>
      <c r="E7" s="41"/>
      <c r="F7" s="41"/>
      <c r="G7" s="41"/>
      <c r="H7" s="41"/>
      <c r="I7" s="41"/>
      <c r="J7" s="41"/>
      <c r="K7" s="44" t="str">
        <f>IF(OR(K4="",K5="",K6="")," SELECCIONA ANTES LOS 3 VALORES ANTERIORES",IF(K6&gt;K4," REINTRODUCE UN NUEVO Nº DE RESPUESTAS PUES AHORA EXCEDE AL DE PREGUNTAS",IF(K6&lt;K4/2,CONCATENATE("  IMPOSIBLE LLEGAR AL 5,00 SIN CONTESTAR AL MENOS A  ",ROUNDUP(K4/2,0),"  PREGUNTAS"),IF(K6&gt;K4,"",ROUNDDOWN((K6-K4/2)/(K5/(K5-1)),0)))))</f>
        <v> SELECCIONA ANTES LOS 3 VALORES ANTERIORES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</row>
    <row r="8" spans="5:34" ht="2.25" customHeight="1">
      <c r="E8" s="9"/>
      <c r="F8" s="9"/>
      <c r="G8" s="9"/>
      <c r="H8" s="9"/>
      <c r="I8" s="9"/>
      <c r="J8" s="9"/>
      <c r="K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0"/>
    </row>
    <row r="9" spans="5:34" ht="3" customHeight="1"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</row>
    <row r="10" spans="5:34" ht="6" customHeight="1" thickBot="1"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0"/>
    </row>
    <row r="11" spans="4:34" ht="12.75">
      <c r="D11" s="32" t="s">
        <v>2</v>
      </c>
      <c r="E11" s="20"/>
      <c r="F11" s="20"/>
      <c r="G11" s="20"/>
      <c r="H11" s="20"/>
      <c r="I11" s="20"/>
      <c r="J11" s="20"/>
      <c r="K11" s="20"/>
      <c r="L11" s="20"/>
      <c r="M11" s="20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0"/>
    </row>
    <row r="12" spans="3:35" ht="13.5" thickBot="1">
      <c r="C12" s="21"/>
      <c r="D12" s="4">
        <v>0</v>
      </c>
      <c r="E12" s="5">
        <v>1</v>
      </c>
      <c r="F12" s="5">
        <f>+E12+1</f>
        <v>2</v>
      </c>
      <c r="G12" s="5">
        <f aca="true" t="shared" si="0" ref="G12:AH12">+F12+1</f>
        <v>3</v>
      </c>
      <c r="H12" s="5">
        <f t="shared" si="0"/>
        <v>4</v>
      </c>
      <c r="I12" s="5">
        <f t="shared" si="0"/>
        <v>5</v>
      </c>
      <c r="J12" s="5">
        <f t="shared" si="0"/>
        <v>6</v>
      </c>
      <c r="K12" s="5">
        <f t="shared" si="0"/>
        <v>7</v>
      </c>
      <c r="L12" s="5">
        <f t="shared" si="0"/>
        <v>8</v>
      </c>
      <c r="M12" s="5">
        <f t="shared" si="0"/>
        <v>9</v>
      </c>
      <c r="N12" s="5">
        <f t="shared" si="0"/>
        <v>10</v>
      </c>
      <c r="O12" s="5">
        <f t="shared" si="0"/>
        <v>11</v>
      </c>
      <c r="P12" s="5">
        <f t="shared" si="0"/>
        <v>12</v>
      </c>
      <c r="Q12" s="5">
        <f t="shared" si="0"/>
        <v>13</v>
      </c>
      <c r="R12" s="5">
        <f t="shared" si="0"/>
        <v>14</v>
      </c>
      <c r="S12" s="5">
        <f t="shared" si="0"/>
        <v>15</v>
      </c>
      <c r="T12" s="5">
        <f t="shared" si="0"/>
        <v>16</v>
      </c>
      <c r="U12" s="5">
        <f t="shared" si="0"/>
        <v>17</v>
      </c>
      <c r="V12" s="5">
        <f t="shared" si="0"/>
        <v>18</v>
      </c>
      <c r="W12" s="5">
        <f t="shared" si="0"/>
        <v>19</v>
      </c>
      <c r="X12" s="5">
        <f t="shared" si="0"/>
        <v>20</v>
      </c>
      <c r="Y12" s="5">
        <f t="shared" si="0"/>
        <v>21</v>
      </c>
      <c r="Z12" s="5">
        <f t="shared" si="0"/>
        <v>22</v>
      </c>
      <c r="AA12" s="5">
        <f t="shared" si="0"/>
        <v>23</v>
      </c>
      <c r="AB12" s="5">
        <f t="shared" si="0"/>
        <v>24</v>
      </c>
      <c r="AC12" s="5">
        <f t="shared" si="0"/>
        <v>25</v>
      </c>
      <c r="AD12" s="16">
        <f t="shared" si="0"/>
        <v>26</v>
      </c>
      <c r="AE12" s="16">
        <f t="shared" si="0"/>
        <v>27</v>
      </c>
      <c r="AF12" s="16">
        <f t="shared" si="0"/>
        <v>28</v>
      </c>
      <c r="AG12" s="16">
        <f t="shared" si="0"/>
        <v>29</v>
      </c>
      <c r="AH12" s="17">
        <f t="shared" si="0"/>
        <v>30</v>
      </c>
      <c r="AI12" s="21"/>
    </row>
    <row r="13" spans="2:34" ht="14.25" customHeight="1">
      <c r="B13" s="45" t="s">
        <v>3</v>
      </c>
      <c r="C13" s="6">
        <v>0</v>
      </c>
      <c r="D13" s="33" t="b">
        <f aca="true" t="shared" si="1" ref="D13:M22">IF(OR($K$4=25,$K$4=30),IF(OR($K$5=3,$K$5=4),IF((D$12+$C13)&lt;=$K$4,IF(($C13-D$12/($K$5-1))*10/$K$4&lt;0,0,($C13-D$12/($K$5-1))*10/$K$4),""),""))</f>
        <v>0</v>
      </c>
      <c r="E13" s="33" t="b">
        <f t="shared" si="1"/>
        <v>0</v>
      </c>
      <c r="F13" s="33" t="b">
        <f t="shared" si="1"/>
        <v>0</v>
      </c>
      <c r="G13" s="33" t="b">
        <f t="shared" si="1"/>
        <v>0</v>
      </c>
      <c r="H13" s="33" t="b">
        <f t="shared" si="1"/>
        <v>0</v>
      </c>
      <c r="I13" s="33" t="b">
        <f t="shared" si="1"/>
        <v>0</v>
      </c>
      <c r="J13" s="33" t="b">
        <f t="shared" si="1"/>
        <v>0</v>
      </c>
      <c r="K13" s="33" t="b">
        <f t="shared" si="1"/>
        <v>0</v>
      </c>
      <c r="L13" s="33" t="b">
        <f t="shared" si="1"/>
        <v>0</v>
      </c>
      <c r="M13" s="33" t="b">
        <f t="shared" si="1"/>
        <v>0</v>
      </c>
      <c r="N13" s="33" t="b">
        <f aca="true" t="shared" si="2" ref="N13:W22">IF(OR($K$4=25,$K$4=30),IF(OR($K$5=3,$K$5=4),IF((N$12+$C13)&lt;=$K$4,IF(($C13-N$12/($K$5-1))*10/$K$4&lt;0,0,($C13-N$12/($K$5-1))*10/$K$4),""),""))</f>
        <v>0</v>
      </c>
      <c r="O13" s="33" t="b">
        <f t="shared" si="2"/>
        <v>0</v>
      </c>
      <c r="P13" s="33" t="b">
        <f t="shared" si="2"/>
        <v>0</v>
      </c>
      <c r="Q13" s="33" t="b">
        <f t="shared" si="2"/>
        <v>0</v>
      </c>
      <c r="R13" s="33" t="b">
        <f t="shared" si="2"/>
        <v>0</v>
      </c>
      <c r="S13" s="33" t="b">
        <f t="shared" si="2"/>
        <v>0</v>
      </c>
      <c r="T13" s="33" t="b">
        <f t="shared" si="2"/>
        <v>0</v>
      </c>
      <c r="U13" s="33" t="b">
        <f t="shared" si="2"/>
        <v>0</v>
      </c>
      <c r="V13" s="33" t="b">
        <f t="shared" si="2"/>
        <v>0</v>
      </c>
      <c r="W13" s="33" t="b">
        <f t="shared" si="2"/>
        <v>0</v>
      </c>
      <c r="X13" s="33" t="b">
        <f aca="true" t="shared" si="3" ref="X13:AH22">IF(OR($K$4=25,$K$4=30),IF(OR($K$5=3,$K$5=4),IF((X$12+$C13)&lt;=$K$4,IF(($C13-X$12/($K$5-1))*10/$K$4&lt;0,0,($C13-X$12/($K$5-1))*10/$K$4),""),""))</f>
        <v>0</v>
      </c>
      <c r="Y13" s="33" t="b">
        <f t="shared" si="3"/>
        <v>0</v>
      </c>
      <c r="Z13" s="33" t="b">
        <f t="shared" si="3"/>
        <v>0</v>
      </c>
      <c r="AA13" s="33" t="b">
        <f t="shared" si="3"/>
        <v>0</v>
      </c>
      <c r="AB13" s="33" t="b">
        <f t="shared" si="3"/>
        <v>0</v>
      </c>
      <c r="AC13" s="33" t="b">
        <f t="shared" si="3"/>
        <v>0</v>
      </c>
      <c r="AD13" s="33" t="b">
        <f t="shared" si="3"/>
        <v>0</v>
      </c>
      <c r="AE13" s="33" t="b">
        <f t="shared" si="3"/>
        <v>0</v>
      </c>
      <c r="AF13" s="33" t="b">
        <f t="shared" si="3"/>
        <v>0</v>
      </c>
      <c r="AG13" s="33" t="b">
        <f t="shared" si="3"/>
        <v>0</v>
      </c>
      <c r="AH13" s="33" t="b">
        <f t="shared" si="3"/>
        <v>0</v>
      </c>
    </row>
    <row r="14" spans="2:34" ht="12.75">
      <c r="B14" s="46"/>
      <c r="C14" s="7">
        <v>1</v>
      </c>
      <c r="D14" s="33" t="b">
        <f t="shared" si="1"/>
        <v>0</v>
      </c>
      <c r="E14" s="33" t="b">
        <f t="shared" si="1"/>
        <v>0</v>
      </c>
      <c r="F14" s="33" t="b">
        <f t="shared" si="1"/>
        <v>0</v>
      </c>
      <c r="G14" s="33" t="b">
        <f t="shared" si="1"/>
        <v>0</v>
      </c>
      <c r="H14" s="33" t="b">
        <f t="shared" si="1"/>
        <v>0</v>
      </c>
      <c r="I14" s="33" t="b">
        <f t="shared" si="1"/>
        <v>0</v>
      </c>
      <c r="J14" s="33" t="b">
        <f t="shared" si="1"/>
        <v>0</v>
      </c>
      <c r="K14" s="33" t="b">
        <f t="shared" si="1"/>
        <v>0</v>
      </c>
      <c r="L14" s="33" t="b">
        <f t="shared" si="1"/>
        <v>0</v>
      </c>
      <c r="M14" s="33" t="b">
        <f t="shared" si="1"/>
        <v>0</v>
      </c>
      <c r="N14" s="33" t="b">
        <f t="shared" si="2"/>
        <v>0</v>
      </c>
      <c r="O14" s="33" t="b">
        <f t="shared" si="2"/>
        <v>0</v>
      </c>
      <c r="P14" s="33" t="b">
        <f t="shared" si="2"/>
        <v>0</v>
      </c>
      <c r="Q14" s="33" t="b">
        <f t="shared" si="2"/>
        <v>0</v>
      </c>
      <c r="R14" s="33" t="b">
        <f t="shared" si="2"/>
        <v>0</v>
      </c>
      <c r="S14" s="33" t="b">
        <f t="shared" si="2"/>
        <v>0</v>
      </c>
      <c r="T14" s="33" t="b">
        <f t="shared" si="2"/>
        <v>0</v>
      </c>
      <c r="U14" s="33" t="b">
        <f t="shared" si="2"/>
        <v>0</v>
      </c>
      <c r="V14" s="33" t="b">
        <f t="shared" si="2"/>
        <v>0</v>
      </c>
      <c r="W14" s="33" t="b">
        <f t="shared" si="2"/>
        <v>0</v>
      </c>
      <c r="X14" s="33" t="b">
        <f t="shared" si="3"/>
        <v>0</v>
      </c>
      <c r="Y14" s="33" t="b">
        <f t="shared" si="3"/>
        <v>0</v>
      </c>
      <c r="Z14" s="33" t="b">
        <f t="shared" si="3"/>
        <v>0</v>
      </c>
      <c r="AA14" s="33" t="b">
        <f t="shared" si="3"/>
        <v>0</v>
      </c>
      <c r="AB14" s="33" t="b">
        <f t="shared" si="3"/>
        <v>0</v>
      </c>
      <c r="AC14" s="33" t="b">
        <f t="shared" si="3"/>
        <v>0</v>
      </c>
      <c r="AD14" s="33" t="b">
        <f t="shared" si="3"/>
        <v>0</v>
      </c>
      <c r="AE14" s="33" t="b">
        <f t="shared" si="3"/>
        <v>0</v>
      </c>
      <c r="AF14" s="33" t="b">
        <f t="shared" si="3"/>
        <v>0</v>
      </c>
      <c r="AG14" s="33" t="b">
        <f t="shared" si="3"/>
        <v>0</v>
      </c>
      <c r="AH14" s="33" t="b">
        <f t="shared" si="3"/>
        <v>0</v>
      </c>
    </row>
    <row r="15" spans="2:34" ht="12.75">
      <c r="B15" s="46"/>
      <c r="C15" s="7">
        <v>2</v>
      </c>
      <c r="D15" s="33" t="b">
        <f t="shared" si="1"/>
        <v>0</v>
      </c>
      <c r="E15" s="33" t="b">
        <f t="shared" si="1"/>
        <v>0</v>
      </c>
      <c r="F15" s="33" t="b">
        <f t="shared" si="1"/>
        <v>0</v>
      </c>
      <c r="G15" s="33" t="b">
        <f t="shared" si="1"/>
        <v>0</v>
      </c>
      <c r="H15" s="33" t="b">
        <f t="shared" si="1"/>
        <v>0</v>
      </c>
      <c r="I15" s="33" t="b">
        <f t="shared" si="1"/>
        <v>0</v>
      </c>
      <c r="J15" s="33" t="b">
        <f t="shared" si="1"/>
        <v>0</v>
      </c>
      <c r="K15" s="33" t="b">
        <f t="shared" si="1"/>
        <v>0</v>
      </c>
      <c r="L15" s="33" t="b">
        <f t="shared" si="1"/>
        <v>0</v>
      </c>
      <c r="M15" s="33" t="b">
        <f t="shared" si="1"/>
        <v>0</v>
      </c>
      <c r="N15" s="33" t="b">
        <f t="shared" si="2"/>
        <v>0</v>
      </c>
      <c r="O15" s="33" t="b">
        <f t="shared" si="2"/>
        <v>0</v>
      </c>
      <c r="P15" s="33" t="b">
        <f t="shared" si="2"/>
        <v>0</v>
      </c>
      <c r="Q15" s="33" t="b">
        <f t="shared" si="2"/>
        <v>0</v>
      </c>
      <c r="R15" s="33" t="b">
        <f t="shared" si="2"/>
        <v>0</v>
      </c>
      <c r="S15" s="33" t="b">
        <f t="shared" si="2"/>
        <v>0</v>
      </c>
      <c r="T15" s="33" t="b">
        <f t="shared" si="2"/>
        <v>0</v>
      </c>
      <c r="U15" s="33" t="b">
        <f t="shared" si="2"/>
        <v>0</v>
      </c>
      <c r="V15" s="33" t="b">
        <f t="shared" si="2"/>
        <v>0</v>
      </c>
      <c r="W15" s="33" t="b">
        <f t="shared" si="2"/>
        <v>0</v>
      </c>
      <c r="X15" s="33" t="b">
        <f t="shared" si="3"/>
        <v>0</v>
      </c>
      <c r="Y15" s="33" t="b">
        <f t="shared" si="3"/>
        <v>0</v>
      </c>
      <c r="Z15" s="33" t="b">
        <f t="shared" si="3"/>
        <v>0</v>
      </c>
      <c r="AA15" s="33" t="b">
        <f t="shared" si="3"/>
        <v>0</v>
      </c>
      <c r="AB15" s="33" t="b">
        <f t="shared" si="3"/>
        <v>0</v>
      </c>
      <c r="AC15" s="33" t="b">
        <f t="shared" si="3"/>
        <v>0</v>
      </c>
      <c r="AD15" s="33" t="b">
        <f t="shared" si="3"/>
        <v>0</v>
      </c>
      <c r="AE15" s="33" t="b">
        <f t="shared" si="3"/>
        <v>0</v>
      </c>
      <c r="AF15" s="33" t="b">
        <f t="shared" si="3"/>
        <v>0</v>
      </c>
      <c r="AG15" s="33" t="b">
        <f t="shared" si="3"/>
        <v>0</v>
      </c>
      <c r="AH15" s="33" t="b">
        <f t="shared" si="3"/>
        <v>0</v>
      </c>
    </row>
    <row r="16" spans="2:34" ht="12.75">
      <c r="B16" s="46"/>
      <c r="C16" s="7">
        <v>3</v>
      </c>
      <c r="D16" s="33" t="b">
        <f t="shared" si="1"/>
        <v>0</v>
      </c>
      <c r="E16" s="33" t="b">
        <f t="shared" si="1"/>
        <v>0</v>
      </c>
      <c r="F16" s="33" t="b">
        <f t="shared" si="1"/>
        <v>0</v>
      </c>
      <c r="G16" s="33" t="b">
        <f t="shared" si="1"/>
        <v>0</v>
      </c>
      <c r="H16" s="33" t="b">
        <f t="shared" si="1"/>
        <v>0</v>
      </c>
      <c r="I16" s="33" t="b">
        <f t="shared" si="1"/>
        <v>0</v>
      </c>
      <c r="J16" s="33" t="b">
        <f t="shared" si="1"/>
        <v>0</v>
      </c>
      <c r="K16" s="33" t="b">
        <f t="shared" si="1"/>
        <v>0</v>
      </c>
      <c r="L16" s="33" t="b">
        <f t="shared" si="1"/>
        <v>0</v>
      </c>
      <c r="M16" s="33" t="b">
        <f t="shared" si="1"/>
        <v>0</v>
      </c>
      <c r="N16" s="33" t="b">
        <f t="shared" si="2"/>
        <v>0</v>
      </c>
      <c r="O16" s="33" t="b">
        <f t="shared" si="2"/>
        <v>0</v>
      </c>
      <c r="P16" s="33" t="b">
        <f t="shared" si="2"/>
        <v>0</v>
      </c>
      <c r="Q16" s="33" t="b">
        <f t="shared" si="2"/>
        <v>0</v>
      </c>
      <c r="R16" s="33" t="b">
        <f t="shared" si="2"/>
        <v>0</v>
      </c>
      <c r="S16" s="33" t="b">
        <f t="shared" si="2"/>
        <v>0</v>
      </c>
      <c r="T16" s="33" t="b">
        <f t="shared" si="2"/>
        <v>0</v>
      </c>
      <c r="U16" s="33" t="b">
        <f t="shared" si="2"/>
        <v>0</v>
      </c>
      <c r="V16" s="33" t="b">
        <f t="shared" si="2"/>
        <v>0</v>
      </c>
      <c r="W16" s="33" t="b">
        <f t="shared" si="2"/>
        <v>0</v>
      </c>
      <c r="X16" s="33" t="b">
        <f t="shared" si="3"/>
        <v>0</v>
      </c>
      <c r="Y16" s="33" t="b">
        <f t="shared" si="3"/>
        <v>0</v>
      </c>
      <c r="Z16" s="33" t="b">
        <f t="shared" si="3"/>
        <v>0</v>
      </c>
      <c r="AA16" s="33" t="b">
        <f t="shared" si="3"/>
        <v>0</v>
      </c>
      <c r="AB16" s="33" t="b">
        <f t="shared" si="3"/>
        <v>0</v>
      </c>
      <c r="AC16" s="33" t="b">
        <f t="shared" si="3"/>
        <v>0</v>
      </c>
      <c r="AD16" s="33" t="b">
        <f t="shared" si="3"/>
        <v>0</v>
      </c>
      <c r="AE16" s="33" t="b">
        <f t="shared" si="3"/>
        <v>0</v>
      </c>
      <c r="AF16" s="33" t="b">
        <f t="shared" si="3"/>
        <v>0</v>
      </c>
      <c r="AG16" s="33" t="b">
        <f t="shared" si="3"/>
        <v>0</v>
      </c>
      <c r="AH16" s="33" t="b">
        <f t="shared" si="3"/>
        <v>0</v>
      </c>
    </row>
    <row r="17" spans="2:34" ht="12.75">
      <c r="B17" s="46"/>
      <c r="C17" s="7">
        <v>4</v>
      </c>
      <c r="D17" s="33" t="b">
        <f t="shared" si="1"/>
        <v>0</v>
      </c>
      <c r="E17" s="33" t="b">
        <f t="shared" si="1"/>
        <v>0</v>
      </c>
      <c r="F17" s="33" t="b">
        <f t="shared" si="1"/>
        <v>0</v>
      </c>
      <c r="G17" s="33" t="b">
        <f t="shared" si="1"/>
        <v>0</v>
      </c>
      <c r="H17" s="33" t="b">
        <f t="shared" si="1"/>
        <v>0</v>
      </c>
      <c r="I17" s="33" t="b">
        <f t="shared" si="1"/>
        <v>0</v>
      </c>
      <c r="J17" s="33" t="b">
        <f t="shared" si="1"/>
        <v>0</v>
      </c>
      <c r="K17" s="33" t="b">
        <f t="shared" si="1"/>
        <v>0</v>
      </c>
      <c r="L17" s="33" t="b">
        <f t="shared" si="1"/>
        <v>0</v>
      </c>
      <c r="M17" s="33" t="b">
        <f t="shared" si="1"/>
        <v>0</v>
      </c>
      <c r="N17" s="33" t="b">
        <f t="shared" si="2"/>
        <v>0</v>
      </c>
      <c r="O17" s="33" t="b">
        <f t="shared" si="2"/>
        <v>0</v>
      </c>
      <c r="P17" s="33" t="b">
        <f t="shared" si="2"/>
        <v>0</v>
      </c>
      <c r="Q17" s="33" t="b">
        <f t="shared" si="2"/>
        <v>0</v>
      </c>
      <c r="R17" s="33" t="b">
        <f t="shared" si="2"/>
        <v>0</v>
      </c>
      <c r="S17" s="33" t="b">
        <f t="shared" si="2"/>
        <v>0</v>
      </c>
      <c r="T17" s="33" t="b">
        <f t="shared" si="2"/>
        <v>0</v>
      </c>
      <c r="U17" s="33" t="b">
        <f t="shared" si="2"/>
        <v>0</v>
      </c>
      <c r="V17" s="33" t="b">
        <f t="shared" si="2"/>
        <v>0</v>
      </c>
      <c r="W17" s="33" t="b">
        <f t="shared" si="2"/>
        <v>0</v>
      </c>
      <c r="X17" s="33" t="b">
        <f t="shared" si="3"/>
        <v>0</v>
      </c>
      <c r="Y17" s="33" t="b">
        <f t="shared" si="3"/>
        <v>0</v>
      </c>
      <c r="Z17" s="33" t="b">
        <f t="shared" si="3"/>
        <v>0</v>
      </c>
      <c r="AA17" s="33" t="b">
        <f t="shared" si="3"/>
        <v>0</v>
      </c>
      <c r="AB17" s="33" t="b">
        <f t="shared" si="3"/>
        <v>0</v>
      </c>
      <c r="AC17" s="33" t="b">
        <f t="shared" si="3"/>
        <v>0</v>
      </c>
      <c r="AD17" s="33" t="b">
        <f t="shared" si="3"/>
        <v>0</v>
      </c>
      <c r="AE17" s="33" t="b">
        <f t="shared" si="3"/>
        <v>0</v>
      </c>
      <c r="AF17" s="33" t="b">
        <f t="shared" si="3"/>
        <v>0</v>
      </c>
      <c r="AG17" s="33" t="b">
        <f t="shared" si="3"/>
        <v>0</v>
      </c>
      <c r="AH17" s="33" t="b">
        <f t="shared" si="3"/>
        <v>0</v>
      </c>
    </row>
    <row r="18" spans="2:34" ht="12.75">
      <c r="B18" s="46"/>
      <c r="C18" s="7">
        <v>5</v>
      </c>
      <c r="D18" s="33" t="b">
        <f t="shared" si="1"/>
        <v>0</v>
      </c>
      <c r="E18" s="33" t="b">
        <f t="shared" si="1"/>
        <v>0</v>
      </c>
      <c r="F18" s="33" t="b">
        <f t="shared" si="1"/>
        <v>0</v>
      </c>
      <c r="G18" s="33" t="b">
        <f t="shared" si="1"/>
        <v>0</v>
      </c>
      <c r="H18" s="33" t="b">
        <f t="shared" si="1"/>
        <v>0</v>
      </c>
      <c r="I18" s="33" t="b">
        <f t="shared" si="1"/>
        <v>0</v>
      </c>
      <c r="J18" s="33" t="b">
        <f t="shared" si="1"/>
        <v>0</v>
      </c>
      <c r="K18" s="33" t="b">
        <f t="shared" si="1"/>
        <v>0</v>
      </c>
      <c r="L18" s="33" t="b">
        <f t="shared" si="1"/>
        <v>0</v>
      </c>
      <c r="M18" s="33" t="b">
        <f t="shared" si="1"/>
        <v>0</v>
      </c>
      <c r="N18" s="33" t="b">
        <f t="shared" si="2"/>
        <v>0</v>
      </c>
      <c r="O18" s="33" t="b">
        <f t="shared" si="2"/>
        <v>0</v>
      </c>
      <c r="P18" s="33" t="b">
        <f t="shared" si="2"/>
        <v>0</v>
      </c>
      <c r="Q18" s="33" t="b">
        <f t="shared" si="2"/>
        <v>0</v>
      </c>
      <c r="R18" s="33" t="b">
        <f t="shared" si="2"/>
        <v>0</v>
      </c>
      <c r="S18" s="33" t="b">
        <f t="shared" si="2"/>
        <v>0</v>
      </c>
      <c r="T18" s="33" t="b">
        <f t="shared" si="2"/>
        <v>0</v>
      </c>
      <c r="U18" s="33" t="b">
        <f t="shared" si="2"/>
        <v>0</v>
      </c>
      <c r="V18" s="33" t="b">
        <f t="shared" si="2"/>
        <v>0</v>
      </c>
      <c r="W18" s="33" t="b">
        <f t="shared" si="2"/>
        <v>0</v>
      </c>
      <c r="X18" s="33" t="b">
        <f t="shared" si="3"/>
        <v>0</v>
      </c>
      <c r="Y18" s="33" t="b">
        <f t="shared" si="3"/>
        <v>0</v>
      </c>
      <c r="Z18" s="33" t="b">
        <f t="shared" si="3"/>
        <v>0</v>
      </c>
      <c r="AA18" s="33" t="b">
        <f t="shared" si="3"/>
        <v>0</v>
      </c>
      <c r="AB18" s="33" t="b">
        <f t="shared" si="3"/>
        <v>0</v>
      </c>
      <c r="AC18" s="33" t="b">
        <f t="shared" si="3"/>
        <v>0</v>
      </c>
      <c r="AD18" s="33" t="b">
        <f t="shared" si="3"/>
        <v>0</v>
      </c>
      <c r="AE18" s="33" t="b">
        <f t="shared" si="3"/>
        <v>0</v>
      </c>
      <c r="AF18" s="33" t="b">
        <f t="shared" si="3"/>
        <v>0</v>
      </c>
      <c r="AG18" s="33" t="b">
        <f t="shared" si="3"/>
        <v>0</v>
      </c>
      <c r="AH18" s="33" t="b">
        <f t="shared" si="3"/>
        <v>0</v>
      </c>
    </row>
    <row r="19" spans="2:34" ht="12.75">
      <c r="B19" s="46"/>
      <c r="C19" s="7">
        <v>6</v>
      </c>
      <c r="D19" s="33" t="b">
        <f t="shared" si="1"/>
        <v>0</v>
      </c>
      <c r="E19" s="33" t="b">
        <f t="shared" si="1"/>
        <v>0</v>
      </c>
      <c r="F19" s="33" t="b">
        <f t="shared" si="1"/>
        <v>0</v>
      </c>
      <c r="G19" s="33" t="b">
        <f t="shared" si="1"/>
        <v>0</v>
      </c>
      <c r="H19" s="33" t="b">
        <f t="shared" si="1"/>
        <v>0</v>
      </c>
      <c r="I19" s="33" t="b">
        <f t="shared" si="1"/>
        <v>0</v>
      </c>
      <c r="J19" s="33" t="b">
        <f t="shared" si="1"/>
        <v>0</v>
      </c>
      <c r="K19" s="33" t="b">
        <f t="shared" si="1"/>
        <v>0</v>
      </c>
      <c r="L19" s="33" t="b">
        <f t="shared" si="1"/>
        <v>0</v>
      </c>
      <c r="M19" s="33" t="b">
        <f t="shared" si="1"/>
        <v>0</v>
      </c>
      <c r="N19" s="33" t="b">
        <f t="shared" si="2"/>
        <v>0</v>
      </c>
      <c r="O19" s="33" t="b">
        <f t="shared" si="2"/>
        <v>0</v>
      </c>
      <c r="P19" s="33" t="b">
        <f t="shared" si="2"/>
        <v>0</v>
      </c>
      <c r="Q19" s="33" t="b">
        <f t="shared" si="2"/>
        <v>0</v>
      </c>
      <c r="R19" s="33" t="b">
        <f t="shared" si="2"/>
        <v>0</v>
      </c>
      <c r="S19" s="33" t="b">
        <f t="shared" si="2"/>
        <v>0</v>
      </c>
      <c r="T19" s="33" t="b">
        <f t="shared" si="2"/>
        <v>0</v>
      </c>
      <c r="U19" s="33" t="b">
        <f t="shared" si="2"/>
        <v>0</v>
      </c>
      <c r="V19" s="33" t="b">
        <f t="shared" si="2"/>
        <v>0</v>
      </c>
      <c r="W19" s="33" t="b">
        <f t="shared" si="2"/>
        <v>0</v>
      </c>
      <c r="X19" s="33" t="b">
        <f t="shared" si="3"/>
        <v>0</v>
      </c>
      <c r="Y19" s="33" t="b">
        <f t="shared" si="3"/>
        <v>0</v>
      </c>
      <c r="Z19" s="33" t="b">
        <f t="shared" si="3"/>
        <v>0</v>
      </c>
      <c r="AA19" s="33" t="b">
        <f t="shared" si="3"/>
        <v>0</v>
      </c>
      <c r="AB19" s="33" t="b">
        <f t="shared" si="3"/>
        <v>0</v>
      </c>
      <c r="AC19" s="33" t="b">
        <f t="shared" si="3"/>
        <v>0</v>
      </c>
      <c r="AD19" s="33" t="b">
        <f t="shared" si="3"/>
        <v>0</v>
      </c>
      <c r="AE19" s="33" t="b">
        <f t="shared" si="3"/>
        <v>0</v>
      </c>
      <c r="AF19" s="33" t="b">
        <f t="shared" si="3"/>
        <v>0</v>
      </c>
      <c r="AG19" s="33" t="b">
        <f t="shared" si="3"/>
        <v>0</v>
      </c>
      <c r="AH19" s="33" t="b">
        <f t="shared" si="3"/>
        <v>0</v>
      </c>
    </row>
    <row r="20" spans="2:34" ht="12.75">
      <c r="B20" s="46"/>
      <c r="C20" s="7">
        <v>7</v>
      </c>
      <c r="D20" s="33" t="b">
        <f t="shared" si="1"/>
        <v>0</v>
      </c>
      <c r="E20" s="33" t="b">
        <f t="shared" si="1"/>
        <v>0</v>
      </c>
      <c r="F20" s="33" t="b">
        <f t="shared" si="1"/>
        <v>0</v>
      </c>
      <c r="G20" s="33" t="b">
        <f t="shared" si="1"/>
        <v>0</v>
      </c>
      <c r="H20" s="33" t="b">
        <f t="shared" si="1"/>
        <v>0</v>
      </c>
      <c r="I20" s="33" t="b">
        <f t="shared" si="1"/>
        <v>0</v>
      </c>
      <c r="J20" s="33" t="b">
        <f t="shared" si="1"/>
        <v>0</v>
      </c>
      <c r="K20" s="33" t="b">
        <f t="shared" si="1"/>
        <v>0</v>
      </c>
      <c r="L20" s="33" t="b">
        <f t="shared" si="1"/>
        <v>0</v>
      </c>
      <c r="M20" s="33" t="b">
        <f t="shared" si="1"/>
        <v>0</v>
      </c>
      <c r="N20" s="33" t="b">
        <f t="shared" si="2"/>
        <v>0</v>
      </c>
      <c r="O20" s="33" t="b">
        <f t="shared" si="2"/>
        <v>0</v>
      </c>
      <c r="P20" s="33" t="b">
        <f t="shared" si="2"/>
        <v>0</v>
      </c>
      <c r="Q20" s="33" t="b">
        <f t="shared" si="2"/>
        <v>0</v>
      </c>
      <c r="R20" s="33" t="b">
        <f t="shared" si="2"/>
        <v>0</v>
      </c>
      <c r="S20" s="33" t="b">
        <f t="shared" si="2"/>
        <v>0</v>
      </c>
      <c r="T20" s="33" t="b">
        <f t="shared" si="2"/>
        <v>0</v>
      </c>
      <c r="U20" s="33" t="b">
        <f t="shared" si="2"/>
        <v>0</v>
      </c>
      <c r="V20" s="33" t="b">
        <f t="shared" si="2"/>
        <v>0</v>
      </c>
      <c r="W20" s="33" t="b">
        <f t="shared" si="2"/>
        <v>0</v>
      </c>
      <c r="X20" s="33" t="b">
        <f t="shared" si="3"/>
        <v>0</v>
      </c>
      <c r="Y20" s="33" t="b">
        <f t="shared" si="3"/>
        <v>0</v>
      </c>
      <c r="Z20" s="33" t="b">
        <f t="shared" si="3"/>
        <v>0</v>
      </c>
      <c r="AA20" s="33" t="b">
        <f t="shared" si="3"/>
        <v>0</v>
      </c>
      <c r="AB20" s="33" t="b">
        <f t="shared" si="3"/>
        <v>0</v>
      </c>
      <c r="AC20" s="33" t="b">
        <f t="shared" si="3"/>
        <v>0</v>
      </c>
      <c r="AD20" s="33" t="b">
        <f t="shared" si="3"/>
        <v>0</v>
      </c>
      <c r="AE20" s="33" t="b">
        <f t="shared" si="3"/>
        <v>0</v>
      </c>
      <c r="AF20" s="33" t="b">
        <f t="shared" si="3"/>
        <v>0</v>
      </c>
      <c r="AG20" s="33" t="b">
        <f t="shared" si="3"/>
        <v>0</v>
      </c>
      <c r="AH20" s="33" t="b">
        <f t="shared" si="3"/>
        <v>0</v>
      </c>
    </row>
    <row r="21" spans="2:34" ht="12.75">
      <c r="B21" s="46"/>
      <c r="C21" s="7">
        <v>8</v>
      </c>
      <c r="D21" s="33" t="b">
        <f t="shared" si="1"/>
        <v>0</v>
      </c>
      <c r="E21" s="33" t="b">
        <f t="shared" si="1"/>
        <v>0</v>
      </c>
      <c r="F21" s="33" t="b">
        <f t="shared" si="1"/>
        <v>0</v>
      </c>
      <c r="G21" s="33" t="b">
        <f t="shared" si="1"/>
        <v>0</v>
      </c>
      <c r="H21" s="33" t="b">
        <f t="shared" si="1"/>
        <v>0</v>
      </c>
      <c r="I21" s="33" t="b">
        <f t="shared" si="1"/>
        <v>0</v>
      </c>
      <c r="J21" s="33" t="b">
        <f t="shared" si="1"/>
        <v>0</v>
      </c>
      <c r="K21" s="33" t="b">
        <f t="shared" si="1"/>
        <v>0</v>
      </c>
      <c r="L21" s="33" t="b">
        <f t="shared" si="1"/>
        <v>0</v>
      </c>
      <c r="M21" s="33" t="b">
        <f t="shared" si="1"/>
        <v>0</v>
      </c>
      <c r="N21" s="33" t="b">
        <f t="shared" si="2"/>
        <v>0</v>
      </c>
      <c r="O21" s="33" t="b">
        <f t="shared" si="2"/>
        <v>0</v>
      </c>
      <c r="P21" s="33" t="b">
        <f t="shared" si="2"/>
        <v>0</v>
      </c>
      <c r="Q21" s="33" t="b">
        <f t="shared" si="2"/>
        <v>0</v>
      </c>
      <c r="R21" s="33" t="b">
        <f t="shared" si="2"/>
        <v>0</v>
      </c>
      <c r="S21" s="33" t="b">
        <f t="shared" si="2"/>
        <v>0</v>
      </c>
      <c r="T21" s="33" t="b">
        <f t="shared" si="2"/>
        <v>0</v>
      </c>
      <c r="U21" s="33" t="b">
        <f t="shared" si="2"/>
        <v>0</v>
      </c>
      <c r="V21" s="33" t="b">
        <f t="shared" si="2"/>
        <v>0</v>
      </c>
      <c r="W21" s="33" t="b">
        <f t="shared" si="2"/>
        <v>0</v>
      </c>
      <c r="X21" s="33" t="b">
        <f t="shared" si="3"/>
        <v>0</v>
      </c>
      <c r="Y21" s="33" t="b">
        <f t="shared" si="3"/>
        <v>0</v>
      </c>
      <c r="Z21" s="33" t="b">
        <f t="shared" si="3"/>
        <v>0</v>
      </c>
      <c r="AA21" s="33" t="b">
        <f t="shared" si="3"/>
        <v>0</v>
      </c>
      <c r="AB21" s="33" t="b">
        <f t="shared" si="3"/>
        <v>0</v>
      </c>
      <c r="AC21" s="33" t="b">
        <f t="shared" si="3"/>
        <v>0</v>
      </c>
      <c r="AD21" s="33" t="b">
        <f t="shared" si="3"/>
        <v>0</v>
      </c>
      <c r="AE21" s="33" t="b">
        <f t="shared" si="3"/>
        <v>0</v>
      </c>
      <c r="AF21" s="33" t="b">
        <f t="shared" si="3"/>
        <v>0</v>
      </c>
      <c r="AG21" s="33" t="b">
        <f t="shared" si="3"/>
        <v>0</v>
      </c>
      <c r="AH21" s="33" t="b">
        <f t="shared" si="3"/>
        <v>0</v>
      </c>
    </row>
    <row r="22" spans="2:34" ht="12.75">
      <c r="B22" s="46"/>
      <c r="C22" s="7">
        <v>9</v>
      </c>
      <c r="D22" s="33" t="b">
        <f t="shared" si="1"/>
        <v>0</v>
      </c>
      <c r="E22" s="33" t="b">
        <f t="shared" si="1"/>
        <v>0</v>
      </c>
      <c r="F22" s="33" t="b">
        <f t="shared" si="1"/>
        <v>0</v>
      </c>
      <c r="G22" s="33" t="b">
        <f t="shared" si="1"/>
        <v>0</v>
      </c>
      <c r="H22" s="33" t="b">
        <f t="shared" si="1"/>
        <v>0</v>
      </c>
      <c r="I22" s="33" t="b">
        <f t="shared" si="1"/>
        <v>0</v>
      </c>
      <c r="J22" s="33" t="b">
        <f t="shared" si="1"/>
        <v>0</v>
      </c>
      <c r="K22" s="33" t="b">
        <f t="shared" si="1"/>
        <v>0</v>
      </c>
      <c r="L22" s="33" t="b">
        <f t="shared" si="1"/>
        <v>0</v>
      </c>
      <c r="M22" s="33" t="b">
        <f t="shared" si="1"/>
        <v>0</v>
      </c>
      <c r="N22" s="33" t="b">
        <f t="shared" si="2"/>
        <v>0</v>
      </c>
      <c r="O22" s="33" t="b">
        <f t="shared" si="2"/>
        <v>0</v>
      </c>
      <c r="P22" s="33" t="b">
        <f t="shared" si="2"/>
        <v>0</v>
      </c>
      <c r="Q22" s="33" t="b">
        <f t="shared" si="2"/>
        <v>0</v>
      </c>
      <c r="R22" s="33" t="b">
        <f t="shared" si="2"/>
        <v>0</v>
      </c>
      <c r="S22" s="33" t="b">
        <f t="shared" si="2"/>
        <v>0</v>
      </c>
      <c r="T22" s="33" t="b">
        <f t="shared" si="2"/>
        <v>0</v>
      </c>
      <c r="U22" s="33" t="b">
        <f t="shared" si="2"/>
        <v>0</v>
      </c>
      <c r="V22" s="33" t="b">
        <f t="shared" si="2"/>
        <v>0</v>
      </c>
      <c r="W22" s="33" t="b">
        <f t="shared" si="2"/>
        <v>0</v>
      </c>
      <c r="X22" s="33" t="b">
        <f t="shared" si="3"/>
        <v>0</v>
      </c>
      <c r="Y22" s="33" t="b">
        <f t="shared" si="3"/>
        <v>0</v>
      </c>
      <c r="Z22" s="33" t="b">
        <f t="shared" si="3"/>
        <v>0</v>
      </c>
      <c r="AA22" s="33" t="b">
        <f t="shared" si="3"/>
        <v>0</v>
      </c>
      <c r="AB22" s="33" t="b">
        <f t="shared" si="3"/>
        <v>0</v>
      </c>
      <c r="AC22" s="33" t="b">
        <f t="shared" si="3"/>
        <v>0</v>
      </c>
      <c r="AD22" s="33" t="b">
        <f t="shared" si="3"/>
        <v>0</v>
      </c>
      <c r="AE22" s="33" t="b">
        <f t="shared" si="3"/>
        <v>0</v>
      </c>
      <c r="AF22" s="33" t="b">
        <f t="shared" si="3"/>
        <v>0</v>
      </c>
      <c r="AG22" s="33" t="b">
        <f t="shared" si="3"/>
        <v>0</v>
      </c>
      <c r="AH22" s="33" t="b">
        <f t="shared" si="3"/>
        <v>0</v>
      </c>
    </row>
    <row r="23" spans="2:34" ht="12.75">
      <c r="B23" s="46"/>
      <c r="C23" s="7">
        <v>10</v>
      </c>
      <c r="D23" s="33" t="b">
        <f aca="true" t="shared" si="4" ref="D23:M32">IF(OR($K$4=25,$K$4=30),IF(OR($K$5=3,$K$5=4),IF((D$12+$C23)&lt;=$K$4,IF(($C23-D$12/($K$5-1))*10/$K$4&lt;0,0,($C23-D$12/($K$5-1))*10/$K$4),""),""))</f>
        <v>0</v>
      </c>
      <c r="E23" s="33" t="b">
        <f t="shared" si="4"/>
        <v>0</v>
      </c>
      <c r="F23" s="33" t="b">
        <f t="shared" si="4"/>
        <v>0</v>
      </c>
      <c r="G23" s="33" t="b">
        <f t="shared" si="4"/>
        <v>0</v>
      </c>
      <c r="H23" s="33" t="b">
        <f t="shared" si="4"/>
        <v>0</v>
      </c>
      <c r="I23" s="33" t="b">
        <f t="shared" si="4"/>
        <v>0</v>
      </c>
      <c r="J23" s="33" t="b">
        <f t="shared" si="4"/>
        <v>0</v>
      </c>
      <c r="K23" s="33" t="b">
        <f t="shared" si="4"/>
        <v>0</v>
      </c>
      <c r="L23" s="33" t="b">
        <f t="shared" si="4"/>
        <v>0</v>
      </c>
      <c r="M23" s="33" t="b">
        <f t="shared" si="4"/>
        <v>0</v>
      </c>
      <c r="N23" s="33" t="b">
        <f aca="true" t="shared" si="5" ref="N23:W32">IF(OR($K$4=25,$K$4=30),IF(OR($K$5=3,$K$5=4),IF((N$12+$C23)&lt;=$K$4,IF(($C23-N$12/($K$5-1))*10/$K$4&lt;0,0,($C23-N$12/($K$5-1))*10/$K$4),""),""))</f>
        <v>0</v>
      </c>
      <c r="O23" s="33" t="b">
        <f t="shared" si="5"/>
        <v>0</v>
      </c>
      <c r="P23" s="33" t="b">
        <f t="shared" si="5"/>
        <v>0</v>
      </c>
      <c r="Q23" s="33" t="b">
        <f t="shared" si="5"/>
        <v>0</v>
      </c>
      <c r="R23" s="33" t="b">
        <f t="shared" si="5"/>
        <v>0</v>
      </c>
      <c r="S23" s="33" t="b">
        <f t="shared" si="5"/>
        <v>0</v>
      </c>
      <c r="T23" s="33" t="b">
        <f t="shared" si="5"/>
        <v>0</v>
      </c>
      <c r="U23" s="33" t="b">
        <f t="shared" si="5"/>
        <v>0</v>
      </c>
      <c r="V23" s="33" t="b">
        <f t="shared" si="5"/>
        <v>0</v>
      </c>
      <c r="W23" s="33" t="b">
        <f t="shared" si="5"/>
        <v>0</v>
      </c>
      <c r="X23" s="33" t="b">
        <f aca="true" t="shared" si="6" ref="X23:AH32">IF(OR($K$4=25,$K$4=30),IF(OR($K$5=3,$K$5=4),IF((X$12+$C23)&lt;=$K$4,IF(($C23-X$12/($K$5-1))*10/$K$4&lt;0,0,($C23-X$12/($K$5-1))*10/$K$4),""),""))</f>
        <v>0</v>
      </c>
      <c r="Y23" s="33" t="b">
        <f t="shared" si="6"/>
        <v>0</v>
      </c>
      <c r="Z23" s="33" t="b">
        <f t="shared" si="6"/>
        <v>0</v>
      </c>
      <c r="AA23" s="33" t="b">
        <f t="shared" si="6"/>
        <v>0</v>
      </c>
      <c r="AB23" s="33" t="b">
        <f t="shared" si="6"/>
        <v>0</v>
      </c>
      <c r="AC23" s="33" t="b">
        <f t="shared" si="6"/>
        <v>0</v>
      </c>
      <c r="AD23" s="33" t="b">
        <f t="shared" si="6"/>
        <v>0</v>
      </c>
      <c r="AE23" s="33" t="b">
        <f t="shared" si="6"/>
        <v>0</v>
      </c>
      <c r="AF23" s="33" t="b">
        <f t="shared" si="6"/>
        <v>0</v>
      </c>
      <c r="AG23" s="33" t="b">
        <f t="shared" si="6"/>
        <v>0</v>
      </c>
      <c r="AH23" s="33" t="b">
        <f t="shared" si="6"/>
        <v>0</v>
      </c>
    </row>
    <row r="24" spans="2:34" ht="12.75">
      <c r="B24" s="46"/>
      <c r="C24" s="7">
        <v>11</v>
      </c>
      <c r="D24" s="33" t="b">
        <f t="shared" si="4"/>
        <v>0</v>
      </c>
      <c r="E24" s="33" t="b">
        <f t="shared" si="4"/>
        <v>0</v>
      </c>
      <c r="F24" s="33" t="b">
        <f t="shared" si="4"/>
        <v>0</v>
      </c>
      <c r="G24" s="33" t="b">
        <f t="shared" si="4"/>
        <v>0</v>
      </c>
      <c r="H24" s="33" t="b">
        <f t="shared" si="4"/>
        <v>0</v>
      </c>
      <c r="I24" s="33" t="b">
        <f t="shared" si="4"/>
        <v>0</v>
      </c>
      <c r="J24" s="33" t="b">
        <f t="shared" si="4"/>
        <v>0</v>
      </c>
      <c r="K24" s="33" t="b">
        <f t="shared" si="4"/>
        <v>0</v>
      </c>
      <c r="L24" s="33" t="b">
        <f t="shared" si="4"/>
        <v>0</v>
      </c>
      <c r="M24" s="33" t="b">
        <f t="shared" si="4"/>
        <v>0</v>
      </c>
      <c r="N24" s="33" t="b">
        <f t="shared" si="5"/>
        <v>0</v>
      </c>
      <c r="O24" s="33" t="b">
        <f t="shared" si="5"/>
        <v>0</v>
      </c>
      <c r="P24" s="33" t="b">
        <f t="shared" si="5"/>
        <v>0</v>
      </c>
      <c r="Q24" s="33" t="b">
        <f t="shared" si="5"/>
        <v>0</v>
      </c>
      <c r="R24" s="33" t="b">
        <f t="shared" si="5"/>
        <v>0</v>
      </c>
      <c r="S24" s="33" t="b">
        <f t="shared" si="5"/>
        <v>0</v>
      </c>
      <c r="T24" s="33" t="b">
        <f t="shared" si="5"/>
        <v>0</v>
      </c>
      <c r="U24" s="33" t="b">
        <f t="shared" si="5"/>
        <v>0</v>
      </c>
      <c r="V24" s="33" t="b">
        <f t="shared" si="5"/>
        <v>0</v>
      </c>
      <c r="W24" s="33" t="b">
        <f t="shared" si="5"/>
        <v>0</v>
      </c>
      <c r="X24" s="33" t="b">
        <f t="shared" si="6"/>
        <v>0</v>
      </c>
      <c r="Y24" s="33" t="b">
        <f t="shared" si="6"/>
        <v>0</v>
      </c>
      <c r="Z24" s="33" t="b">
        <f t="shared" si="6"/>
        <v>0</v>
      </c>
      <c r="AA24" s="33" t="b">
        <f t="shared" si="6"/>
        <v>0</v>
      </c>
      <c r="AB24" s="33" t="b">
        <f t="shared" si="6"/>
        <v>0</v>
      </c>
      <c r="AC24" s="33" t="b">
        <f t="shared" si="6"/>
        <v>0</v>
      </c>
      <c r="AD24" s="33" t="b">
        <f t="shared" si="6"/>
        <v>0</v>
      </c>
      <c r="AE24" s="33" t="b">
        <f t="shared" si="6"/>
        <v>0</v>
      </c>
      <c r="AF24" s="33" t="b">
        <f t="shared" si="6"/>
        <v>0</v>
      </c>
      <c r="AG24" s="33" t="b">
        <f t="shared" si="6"/>
        <v>0</v>
      </c>
      <c r="AH24" s="33" t="b">
        <f t="shared" si="6"/>
        <v>0</v>
      </c>
    </row>
    <row r="25" spans="2:34" ht="12.75">
      <c r="B25" s="46"/>
      <c r="C25" s="7">
        <v>12</v>
      </c>
      <c r="D25" s="33" t="b">
        <f t="shared" si="4"/>
        <v>0</v>
      </c>
      <c r="E25" s="33" t="b">
        <f t="shared" si="4"/>
        <v>0</v>
      </c>
      <c r="F25" s="33" t="b">
        <f t="shared" si="4"/>
        <v>0</v>
      </c>
      <c r="G25" s="33" t="b">
        <f t="shared" si="4"/>
        <v>0</v>
      </c>
      <c r="H25" s="33" t="b">
        <f t="shared" si="4"/>
        <v>0</v>
      </c>
      <c r="I25" s="33" t="b">
        <f t="shared" si="4"/>
        <v>0</v>
      </c>
      <c r="J25" s="33" t="b">
        <f t="shared" si="4"/>
        <v>0</v>
      </c>
      <c r="K25" s="33" t="b">
        <f t="shared" si="4"/>
        <v>0</v>
      </c>
      <c r="L25" s="33" t="b">
        <f t="shared" si="4"/>
        <v>0</v>
      </c>
      <c r="M25" s="33" t="b">
        <f t="shared" si="4"/>
        <v>0</v>
      </c>
      <c r="N25" s="33" t="b">
        <f t="shared" si="5"/>
        <v>0</v>
      </c>
      <c r="O25" s="33" t="b">
        <f t="shared" si="5"/>
        <v>0</v>
      </c>
      <c r="P25" s="33" t="b">
        <f t="shared" si="5"/>
        <v>0</v>
      </c>
      <c r="Q25" s="33" t="b">
        <f t="shared" si="5"/>
        <v>0</v>
      </c>
      <c r="R25" s="33" t="b">
        <f t="shared" si="5"/>
        <v>0</v>
      </c>
      <c r="S25" s="33" t="b">
        <f t="shared" si="5"/>
        <v>0</v>
      </c>
      <c r="T25" s="33" t="b">
        <f t="shared" si="5"/>
        <v>0</v>
      </c>
      <c r="U25" s="33" t="b">
        <f t="shared" si="5"/>
        <v>0</v>
      </c>
      <c r="V25" s="33" t="b">
        <f t="shared" si="5"/>
        <v>0</v>
      </c>
      <c r="W25" s="33" t="b">
        <f t="shared" si="5"/>
        <v>0</v>
      </c>
      <c r="X25" s="33" t="b">
        <f t="shared" si="6"/>
        <v>0</v>
      </c>
      <c r="Y25" s="33" t="b">
        <f t="shared" si="6"/>
        <v>0</v>
      </c>
      <c r="Z25" s="33" t="b">
        <f t="shared" si="6"/>
        <v>0</v>
      </c>
      <c r="AA25" s="33" t="b">
        <f t="shared" si="6"/>
        <v>0</v>
      </c>
      <c r="AB25" s="33" t="b">
        <f t="shared" si="6"/>
        <v>0</v>
      </c>
      <c r="AC25" s="33" t="b">
        <f t="shared" si="6"/>
        <v>0</v>
      </c>
      <c r="AD25" s="33" t="b">
        <f t="shared" si="6"/>
        <v>0</v>
      </c>
      <c r="AE25" s="33" t="b">
        <f t="shared" si="6"/>
        <v>0</v>
      </c>
      <c r="AF25" s="33" t="b">
        <f t="shared" si="6"/>
        <v>0</v>
      </c>
      <c r="AG25" s="33" t="b">
        <f t="shared" si="6"/>
        <v>0</v>
      </c>
      <c r="AH25" s="33" t="b">
        <f t="shared" si="6"/>
        <v>0</v>
      </c>
    </row>
    <row r="26" spans="2:34" ht="12.75">
      <c r="B26" s="46"/>
      <c r="C26" s="7">
        <v>13</v>
      </c>
      <c r="D26" s="33" t="b">
        <f t="shared" si="4"/>
        <v>0</v>
      </c>
      <c r="E26" s="33" t="b">
        <f t="shared" si="4"/>
        <v>0</v>
      </c>
      <c r="F26" s="33" t="b">
        <f t="shared" si="4"/>
        <v>0</v>
      </c>
      <c r="G26" s="33" t="b">
        <f t="shared" si="4"/>
        <v>0</v>
      </c>
      <c r="H26" s="33" t="b">
        <f t="shared" si="4"/>
        <v>0</v>
      </c>
      <c r="I26" s="33" t="b">
        <f t="shared" si="4"/>
        <v>0</v>
      </c>
      <c r="J26" s="33" t="b">
        <f t="shared" si="4"/>
        <v>0</v>
      </c>
      <c r="K26" s="33" t="b">
        <f t="shared" si="4"/>
        <v>0</v>
      </c>
      <c r="L26" s="33" t="b">
        <f t="shared" si="4"/>
        <v>0</v>
      </c>
      <c r="M26" s="33" t="b">
        <f t="shared" si="4"/>
        <v>0</v>
      </c>
      <c r="N26" s="33" t="b">
        <f t="shared" si="5"/>
        <v>0</v>
      </c>
      <c r="O26" s="33" t="b">
        <f t="shared" si="5"/>
        <v>0</v>
      </c>
      <c r="P26" s="33" t="b">
        <f t="shared" si="5"/>
        <v>0</v>
      </c>
      <c r="Q26" s="33" t="b">
        <f t="shared" si="5"/>
        <v>0</v>
      </c>
      <c r="R26" s="33" t="b">
        <f t="shared" si="5"/>
        <v>0</v>
      </c>
      <c r="S26" s="33" t="b">
        <f t="shared" si="5"/>
        <v>0</v>
      </c>
      <c r="T26" s="33" t="b">
        <f t="shared" si="5"/>
        <v>0</v>
      </c>
      <c r="U26" s="33" t="b">
        <f t="shared" si="5"/>
        <v>0</v>
      </c>
      <c r="V26" s="33" t="b">
        <f t="shared" si="5"/>
        <v>0</v>
      </c>
      <c r="W26" s="33" t="b">
        <f t="shared" si="5"/>
        <v>0</v>
      </c>
      <c r="X26" s="33" t="b">
        <f t="shared" si="6"/>
        <v>0</v>
      </c>
      <c r="Y26" s="33" t="b">
        <f t="shared" si="6"/>
        <v>0</v>
      </c>
      <c r="Z26" s="33" t="b">
        <f t="shared" si="6"/>
        <v>0</v>
      </c>
      <c r="AA26" s="33" t="b">
        <f t="shared" si="6"/>
        <v>0</v>
      </c>
      <c r="AB26" s="33" t="b">
        <f t="shared" si="6"/>
        <v>0</v>
      </c>
      <c r="AC26" s="33" t="b">
        <f t="shared" si="6"/>
        <v>0</v>
      </c>
      <c r="AD26" s="33" t="b">
        <f t="shared" si="6"/>
        <v>0</v>
      </c>
      <c r="AE26" s="33" t="b">
        <f t="shared" si="6"/>
        <v>0</v>
      </c>
      <c r="AF26" s="33" t="b">
        <f t="shared" si="6"/>
        <v>0</v>
      </c>
      <c r="AG26" s="33" t="b">
        <f t="shared" si="6"/>
        <v>0</v>
      </c>
      <c r="AH26" s="33" t="b">
        <f t="shared" si="6"/>
        <v>0</v>
      </c>
    </row>
    <row r="27" spans="2:34" ht="12.75">
      <c r="B27" s="46"/>
      <c r="C27" s="7">
        <v>14</v>
      </c>
      <c r="D27" s="33" t="b">
        <f t="shared" si="4"/>
        <v>0</v>
      </c>
      <c r="E27" s="33" t="b">
        <f t="shared" si="4"/>
        <v>0</v>
      </c>
      <c r="F27" s="33" t="b">
        <f t="shared" si="4"/>
        <v>0</v>
      </c>
      <c r="G27" s="33" t="b">
        <f t="shared" si="4"/>
        <v>0</v>
      </c>
      <c r="H27" s="33" t="b">
        <f t="shared" si="4"/>
        <v>0</v>
      </c>
      <c r="I27" s="33" t="b">
        <f t="shared" si="4"/>
        <v>0</v>
      </c>
      <c r="J27" s="33" t="b">
        <f t="shared" si="4"/>
        <v>0</v>
      </c>
      <c r="K27" s="33" t="b">
        <f t="shared" si="4"/>
        <v>0</v>
      </c>
      <c r="L27" s="33" t="b">
        <f t="shared" si="4"/>
        <v>0</v>
      </c>
      <c r="M27" s="33" t="b">
        <f t="shared" si="4"/>
        <v>0</v>
      </c>
      <c r="N27" s="33" t="b">
        <f t="shared" si="5"/>
        <v>0</v>
      </c>
      <c r="O27" s="33" t="b">
        <f t="shared" si="5"/>
        <v>0</v>
      </c>
      <c r="P27" s="33" t="b">
        <f t="shared" si="5"/>
        <v>0</v>
      </c>
      <c r="Q27" s="33" t="b">
        <f t="shared" si="5"/>
        <v>0</v>
      </c>
      <c r="R27" s="33" t="b">
        <f t="shared" si="5"/>
        <v>0</v>
      </c>
      <c r="S27" s="33" t="b">
        <f t="shared" si="5"/>
        <v>0</v>
      </c>
      <c r="T27" s="33" t="b">
        <f t="shared" si="5"/>
        <v>0</v>
      </c>
      <c r="U27" s="33" t="b">
        <f t="shared" si="5"/>
        <v>0</v>
      </c>
      <c r="V27" s="33" t="b">
        <f t="shared" si="5"/>
        <v>0</v>
      </c>
      <c r="W27" s="33" t="b">
        <f t="shared" si="5"/>
        <v>0</v>
      </c>
      <c r="X27" s="33" t="b">
        <f t="shared" si="6"/>
        <v>0</v>
      </c>
      <c r="Y27" s="33" t="b">
        <f t="shared" si="6"/>
        <v>0</v>
      </c>
      <c r="Z27" s="33" t="b">
        <f t="shared" si="6"/>
        <v>0</v>
      </c>
      <c r="AA27" s="33" t="b">
        <f t="shared" si="6"/>
        <v>0</v>
      </c>
      <c r="AB27" s="33" t="b">
        <f t="shared" si="6"/>
        <v>0</v>
      </c>
      <c r="AC27" s="33" t="b">
        <f t="shared" si="6"/>
        <v>0</v>
      </c>
      <c r="AD27" s="33" t="b">
        <f t="shared" si="6"/>
        <v>0</v>
      </c>
      <c r="AE27" s="33" t="b">
        <f t="shared" si="6"/>
        <v>0</v>
      </c>
      <c r="AF27" s="33" t="b">
        <f t="shared" si="6"/>
        <v>0</v>
      </c>
      <c r="AG27" s="33" t="b">
        <f t="shared" si="6"/>
        <v>0</v>
      </c>
      <c r="AH27" s="33" t="b">
        <f t="shared" si="6"/>
        <v>0</v>
      </c>
    </row>
    <row r="28" spans="2:34" ht="12.75">
      <c r="B28" s="46"/>
      <c r="C28" s="7">
        <v>15</v>
      </c>
      <c r="D28" s="33" t="b">
        <f t="shared" si="4"/>
        <v>0</v>
      </c>
      <c r="E28" s="33" t="b">
        <f t="shared" si="4"/>
        <v>0</v>
      </c>
      <c r="F28" s="33" t="b">
        <f t="shared" si="4"/>
        <v>0</v>
      </c>
      <c r="G28" s="33" t="b">
        <f t="shared" si="4"/>
        <v>0</v>
      </c>
      <c r="H28" s="33" t="b">
        <f t="shared" si="4"/>
        <v>0</v>
      </c>
      <c r="I28" s="33" t="b">
        <f t="shared" si="4"/>
        <v>0</v>
      </c>
      <c r="J28" s="33" t="b">
        <f t="shared" si="4"/>
        <v>0</v>
      </c>
      <c r="K28" s="33" t="b">
        <f t="shared" si="4"/>
        <v>0</v>
      </c>
      <c r="L28" s="33" t="b">
        <f t="shared" si="4"/>
        <v>0</v>
      </c>
      <c r="M28" s="33" t="b">
        <f t="shared" si="4"/>
        <v>0</v>
      </c>
      <c r="N28" s="33" t="b">
        <f t="shared" si="5"/>
        <v>0</v>
      </c>
      <c r="O28" s="33" t="b">
        <f t="shared" si="5"/>
        <v>0</v>
      </c>
      <c r="P28" s="33" t="b">
        <f t="shared" si="5"/>
        <v>0</v>
      </c>
      <c r="Q28" s="33" t="b">
        <f t="shared" si="5"/>
        <v>0</v>
      </c>
      <c r="R28" s="33" t="b">
        <f t="shared" si="5"/>
        <v>0</v>
      </c>
      <c r="S28" s="33" t="b">
        <f t="shared" si="5"/>
        <v>0</v>
      </c>
      <c r="T28" s="33" t="b">
        <f t="shared" si="5"/>
        <v>0</v>
      </c>
      <c r="U28" s="33" t="b">
        <f t="shared" si="5"/>
        <v>0</v>
      </c>
      <c r="V28" s="33" t="b">
        <f t="shared" si="5"/>
        <v>0</v>
      </c>
      <c r="W28" s="33" t="b">
        <f t="shared" si="5"/>
        <v>0</v>
      </c>
      <c r="X28" s="33" t="b">
        <f t="shared" si="6"/>
        <v>0</v>
      </c>
      <c r="Y28" s="33" t="b">
        <f t="shared" si="6"/>
        <v>0</v>
      </c>
      <c r="Z28" s="33" t="b">
        <f t="shared" si="6"/>
        <v>0</v>
      </c>
      <c r="AA28" s="33" t="b">
        <f t="shared" si="6"/>
        <v>0</v>
      </c>
      <c r="AB28" s="33" t="b">
        <f t="shared" si="6"/>
        <v>0</v>
      </c>
      <c r="AC28" s="33" t="b">
        <f t="shared" si="6"/>
        <v>0</v>
      </c>
      <c r="AD28" s="33" t="b">
        <f t="shared" si="6"/>
        <v>0</v>
      </c>
      <c r="AE28" s="33" t="b">
        <f t="shared" si="6"/>
        <v>0</v>
      </c>
      <c r="AF28" s="33" t="b">
        <f t="shared" si="6"/>
        <v>0</v>
      </c>
      <c r="AG28" s="33" t="b">
        <f t="shared" si="6"/>
        <v>0</v>
      </c>
      <c r="AH28" s="33" t="b">
        <f t="shared" si="6"/>
        <v>0</v>
      </c>
    </row>
    <row r="29" spans="2:34" ht="12.75">
      <c r="B29" s="46"/>
      <c r="C29" s="7">
        <v>16</v>
      </c>
      <c r="D29" s="33" t="b">
        <f t="shared" si="4"/>
        <v>0</v>
      </c>
      <c r="E29" s="33" t="b">
        <f t="shared" si="4"/>
        <v>0</v>
      </c>
      <c r="F29" s="33" t="b">
        <f t="shared" si="4"/>
        <v>0</v>
      </c>
      <c r="G29" s="33" t="b">
        <f t="shared" si="4"/>
        <v>0</v>
      </c>
      <c r="H29" s="33" t="b">
        <f t="shared" si="4"/>
        <v>0</v>
      </c>
      <c r="I29" s="33" t="b">
        <f t="shared" si="4"/>
        <v>0</v>
      </c>
      <c r="J29" s="33" t="b">
        <f t="shared" si="4"/>
        <v>0</v>
      </c>
      <c r="K29" s="33" t="b">
        <f t="shared" si="4"/>
        <v>0</v>
      </c>
      <c r="L29" s="33" t="b">
        <f t="shared" si="4"/>
        <v>0</v>
      </c>
      <c r="M29" s="33" t="b">
        <f t="shared" si="4"/>
        <v>0</v>
      </c>
      <c r="N29" s="33" t="b">
        <f t="shared" si="5"/>
        <v>0</v>
      </c>
      <c r="O29" s="33" t="b">
        <f t="shared" si="5"/>
        <v>0</v>
      </c>
      <c r="P29" s="33" t="b">
        <f t="shared" si="5"/>
        <v>0</v>
      </c>
      <c r="Q29" s="33" t="b">
        <f t="shared" si="5"/>
        <v>0</v>
      </c>
      <c r="R29" s="33" t="b">
        <f t="shared" si="5"/>
        <v>0</v>
      </c>
      <c r="S29" s="33" t="b">
        <f t="shared" si="5"/>
        <v>0</v>
      </c>
      <c r="T29" s="33" t="b">
        <f t="shared" si="5"/>
        <v>0</v>
      </c>
      <c r="U29" s="33" t="b">
        <f t="shared" si="5"/>
        <v>0</v>
      </c>
      <c r="V29" s="33" t="b">
        <f t="shared" si="5"/>
        <v>0</v>
      </c>
      <c r="W29" s="33" t="b">
        <f t="shared" si="5"/>
        <v>0</v>
      </c>
      <c r="X29" s="33" t="b">
        <f t="shared" si="6"/>
        <v>0</v>
      </c>
      <c r="Y29" s="33" t="b">
        <f t="shared" si="6"/>
        <v>0</v>
      </c>
      <c r="Z29" s="33" t="b">
        <f t="shared" si="6"/>
        <v>0</v>
      </c>
      <c r="AA29" s="33" t="b">
        <f t="shared" si="6"/>
        <v>0</v>
      </c>
      <c r="AB29" s="33" t="b">
        <f t="shared" si="6"/>
        <v>0</v>
      </c>
      <c r="AC29" s="33" t="b">
        <f t="shared" si="6"/>
        <v>0</v>
      </c>
      <c r="AD29" s="33" t="b">
        <f t="shared" si="6"/>
        <v>0</v>
      </c>
      <c r="AE29" s="33" t="b">
        <f t="shared" si="6"/>
        <v>0</v>
      </c>
      <c r="AF29" s="33" t="b">
        <f t="shared" si="6"/>
        <v>0</v>
      </c>
      <c r="AG29" s="33" t="b">
        <f t="shared" si="6"/>
        <v>0</v>
      </c>
      <c r="AH29" s="33" t="b">
        <f t="shared" si="6"/>
        <v>0</v>
      </c>
    </row>
    <row r="30" spans="2:34" ht="12.75">
      <c r="B30" s="46"/>
      <c r="C30" s="7">
        <v>17</v>
      </c>
      <c r="D30" s="33" t="b">
        <f t="shared" si="4"/>
        <v>0</v>
      </c>
      <c r="E30" s="33" t="b">
        <f t="shared" si="4"/>
        <v>0</v>
      </c>
      <c r="F30" s="33" t="b">
        <f t="shared" si="4"/>
        <v>0</v>
      </c>
      <c r="G30" s="33" t="b">
        <f t="shared" si="4"/>
        <v>0</v>
      </c>
      <c r="H30" s="33" t="b">
        <f t="shared" si="4"/>
        <v>0</v>
      </c>
      <c r="I30" s="33" t="b">
        <f t="shared" si="4"/>
        <v>0</v>
      </c>
      <c r="J30" s="33" t="b">
        <f t="shared" si="4"/>
        <v>0</v>
      </c>
      <c r="K30" s="33" t="b">
        <f t="shared" si="4"/>
        <v>0</v>
      </c>
      <c r="L30" s="33" t="b">
        <f t="shared" si="4"/>
        <v>0</v>
      </c>
      <c r="M30" s="33" t="b">
        <f t="shared" si="4"/>
        <v>0</v>
      </c>
      <c r="N30" s="33" t="b">
        <f t="shared" si="5"/>
        <v>0</v>
      </c>
      <c r="O30" s="33" t="b">
        <f t="shared" si="5"/>
        <v>0</v>
      </c>
      <c r="P30" s="33" t="b">
        <f t="shared" si="5"/>
        <v>0</v>
      </c>
      <c r="Q30" s="33" t="b">
        <f t="shared" si="5"/>
        <v>0</v>
      </c>
      <c r="R30" s="33" t="b">
        <f t="shared" si="5"/>
        <v>0</v>
      </c>
      <c r="S30" s="33" t="b">
        <f t="shared" si="5"/>
        <v>0</v>
      </c>
      <c r="T30" s="33" t="b">
        <f t="shared" si="5"/>
        <v>0</v>
      </c>
      <c r="U30" s="33" t="b">
        <f t="shared" si="5"/>
        <v>0</v>
      </c>
      <c r="V30" s="33" t="b">
        <f t="shared" si="5"/>
        <v>0</v>
      </c>
      <c r="W30" s="33" t="b">
        <f t="shared" si="5"/>
        <v>0</v>
      </c>
      <c r="X30" s="33" t="b">
        <f t="shared" si="6"/>
        <v>0</v>
      </c>
      <c r="Y30" s="33" t="b">
        <f t="shared" si="6"/>
        <v>0</v>
      </c>
      <c r="Z30" s="33" t="b">
        <f t="shared" si="6"/>
        <v>0</v>
      </c>
      <c r="AA30" s="33" t="b">
        <f t="shared" si="6"/>
        <v>0</v>
      </c>
      <c r="AB30" s="33" t="b">
        <f t="shared" si="6"/>
        <v>0</v>
      </c>
      <c r="AC30" s="33" t="b">
        <f t="shared" si="6"/>
        <v>0</v>
      </c>
      <c r="AD30" s="33" t="b">
        <f t="shared" si="6"/>
        <v>0</v>
      </c>
      <c r="AE30" s="33" t="b">
        <f t="shared" si="6"/>
        <v>0</v>
      </c>
      <c r="AF30" s="33" t="b">
        <f t="shared" si="6"/>
        <v>0</v>
      </c>
      <c r="AG30" s="33" t="b">
        <f t="shared" si="6"/>
        <v>0</v>
      </c>
      <c r="AH30" s="33" t="b">
        <f t="shared" si="6"/>
        <v>0</v>
      </c>
    </row>
    <row r="31" spans="2:34" ht="12.75">
      <c r="B31" s="46"/>
      <c r="C31" s="7">
        <v>18</v>
      </c>
      <c r="D31" s="33" t="b">
        <f t="shared" si="4"/>
        <v>0</v>
      </c>
      <c r="E31" s="33" t="b">
        <f t="shared" si="4"/>
        <v>0</v>
      </c>
      <c r="F31" s="33" t="b">
        <f t="shared" si="4"/>
        <v>0</v>
      </c>
      <c r="G31" s="33" t="b">
        <f t="shared" si="4"/>
        <v>0</v>
      </c>
      <c r="H31" s="33" t="b">
        <f t="shared" si="4"/>
        <v>0</v>
      </c>
      <c r="I31" s="33" t="b">
        <f t="shared" si="4"/>
        <v>0</v>
      </c>
      <c r="J31" s="33" t="b">
        <f t="shared" si="4"/>
        <v>0</v>
      </c>
      <c r="K31" s="33" t="b">
        <f t="shared" si="4"/>
        <v>0</v>
      </c>
      <c r="L31" s="33" t="b">
        <f t="shared" si="4"/>
        <v>0</v>
      </c>
      <c r="M31" s="33" t="b">
        <f t="shared" si="4"/>
        <v>0</v>
      </c>
      <c r="N31" s="33" t="b">
        <f t="shared" si="5"/>
        <v>0</v>
      </c>
      <c r="O31" s="33" t="b">
        <f t="shared" si="5"/>
        <v>0</v>
      </c>
      <c r="P31" s="33" t="b">
        <f t="shared" si="5"/>
        <v>0</v>
      </c>
      <c r="Q31" s="33" t="b">
        <f t="shared" si="5"/>
        <v>0</v>
      </c>
      <c r="R31" s="33" t="b">
        <f t="shared" si="5"/>
        <v>0</v>
      </c>
      <c r="S31" s="33" t="b">
        <f t="shared" si="5"/>
        <v>0</v>
      </c>
      <c r="T31" s="33" t="b">
        <f t="shared" si="5"/>
        <v>0</v>
      </c>
      <c r="U31" s="33" t="b">
        <f t="shared" si="5"/>
        <v>0</v>
      </c>
      <c r="V31" s="33" t="b">
        <f t="shared" si="5"/>
        <v>0</v>
      </c>
      <c r="W31" s="33" t="b">
        <f t="shared" si="5"/>
        <v>0</v>
      </c>
      <c r="X31" s="33" t="b">
        <f t="shared" si="6"/>
        <v>0</v>
      </c>
      <c r="Y31" s="33" t="b">
        <f t="shared" si="6"/>
        <v>0</v>
      </c>
      <c r="Z31" s="33" t="b">
        <f t="shared" si="6"/>
        <v>0</v>
      </c>
      <c r="AA31" s="33" t="b">
        <f t="shared" si="6"/>
        <v>0</v>
      </c>
      <c r="AB31" s="33" t="b">
        <f t="shared" si="6"/>
        <v>0</v>
      </c>
      <c r="AC31" s="33" t="b">
        <f t="shared" si="6"/>
        <v>0</v>
      </c>
      <c r="AD31" s="33" t="b">
        <f t="shared" si="6"/>
        <v>0</v>
      </c>
      <c r="AE31" s="33" t="b">
        <f t="shared" si="6"/>
        <v>0</v>
      </c>
      <c r="AF31" s="33" t="b">
        <f t="shared" si="6"/>
        <v>0</v>
      </c>
      <c r="AG31" s="33" t="b">
        <f t="shared" si="6"/>
        <v>0</v>
      </c>
      <c r="AH31" s="33" t="b">
        <f t="shared" si="6"/>
        <v>0</v>
      </c>
    </row>
    <row r="32" spans="2:34" ht="12.75">
      <c r="B32" s="46"/>
      <c r="C32" s="7">
        <v>19</v>
      </c>
      <c r="D32" s="33" t="b">
        <f t="shared" si="4"/>
        <v>0</v>
      </c>
      <c r="E32" s="33" t="b">
        <f t="shared" si="4"/>
        <v>0</v>
      </c>
      <c r="F32" s="33" t="b">
        <f t="shared" si="4"/>
        <v>0</v>
      </c>
      <c r="G32" s="33" t="b">
        <f t="shared" si="4"/>
        <v>0</v>
      </c>
      <c r="H32" s="33" t="b">
        <f t="shared" si="4"/>
        <v>0</v>
      </c>
      <c r="I32" s="33" t="b">
        <f t="shared" si="4"/>
        <v>0</v>
      </c>
      <c r="J32" s="33" t="b">
        <f t="shared" si="4"/>
        <v>0</v>
      </c>
      <c r="K32" s="33" t="b">
        <f t="shared" si="4"/>
        <v>0</v>
      </c>
      <c r="L32" s="33" t="b">
        <f t="shared" si="4"/>
        <v>0</v>
      </c>
      <c r="M32" s="33" t="b">
        <f t="shared" si="4"/>
        <v>0</v>
      </c>
      <c r="N32" s="33" t="b">
        <f t="shared" si="5"/>
        <v>0</v>
      </c>
      <c r="O32" s="33" t="b">
        <f t="shared" si="5"/>
        <v>0</v>
      </c>
      <c r="P32" s="33" t="b">
        <f t="shared" si="5"/>
        <v>0</v>
      </c>
      <c r="Q32" s="33" t="b">
        <f t="shared" si="5"/>
        <v>0</v>
      </c>
      <c r="R32" s="33" t="b">
        <f t="shared" si="5"/>
        <v>0</v>
      </c>
      <c r="S32" s="33" t="b">
        <f t="shared" si="5"/>
        <v>0</v>
      </c>
      <c r="T32" s="33" t="b">
        <f t="shared" si="5"/>
        <v>0</v>
      </c>
      <c r="U32" s="33" t="b">
        <f t="shared" si="5"/>
        <v>0</v>
      </c>
      <c r="V32" s="33" t="b">
        <f t="shared" si="5"/>
        <v>0</v>
      </c>
      <c r="W32" s="33" t="b">
        <f t="shared" si="5"/>
        <v>0</v>
      </c>
      <c r="X32" s="33" t="b">
        <f t="shared" si="6"/>
        <v>0</v>
      </c>
      <c r="Y32" s="33" t="b">
        <f t="shared" si="6"/>
        <v>0</v>
      </c>
      <c r="Z32" s="33" t="b">
        <f t="shared" si="6"/>
        <v>0</v>
      </c>
      <c r="AA32" s="33" t="b">
        <f t="shared" si="6"/>
        <v>0</v>
      </c>
      <c r="AB32" s="33" t="b">
        <f t="shared" si="6"/>
        <v>0</v>
      </c>
      <c r="AC32" s="33" t="b">
        <f t="shared" si="6"/>
        <v>0</v>
      </c>
      <c r="AD32" s="33" t="b">
        <f t="shared" si="6"/>
        <v>0</v>
      </c>
      <c r="AE32" s="33" t="b">
        <f t="shared" si="6"/>
        <v>0</v>
      </c>
      <c r="AF32" s="33" t="b">
        <f t="shared" si="6"/>
        <v>0</v>
      </c>
      <c r="AG32" s="33" t="b">
        <f t="shared" si="6"/>
        <v>0</v>
      </c>
      <c r="AH32" s="33" t="b">
        <f t="shared" si="6"/>
        <v>0</v>
      </c>
    </row>
    <row r="33" spans="2:34" ht="12.75">
      <c r="B33" s="46"/>
      <c r="C33" s="7">
        <v>20</v>
      </c>
      <c r="D33" s="33" t="b">
        <f aca="true" t="shared" si="7" ref="D33:M43">IF(OR($K$4=25,$K$4=30),IF(OR($K$5=3,$K$5=4),IF((D$12+$C33)&lt;=$K$4,IF(($C33-D$12/($K$5-1))*10/$K$4&lt;0,0,($C33-D$12/($K$5-1))*10/$K$4),""),""))</f>
        <v>0</v>
      </c>
      <c r="E33" s="33" t="b">
        <f t="shared" si="7"/>
        <v>0</v>
      </c>
      <c r="F33" s="33" t="b">
        <f t="shared" si="7"/>
        <v>0</v>
      </c>
      <c r="G33" s="33" t="b">
        <f t="shared" si="7"/>
        <v>0</v>
      </c>
      <c r="H33" s="33" t="b">
        <f t="shared" si="7"/>
        <v>0</v>
      </c>
      <c r="I33" s="33" t="b">
        <f t="shared" si="7"/>
        <v>0</v>
      </c>
      <c r="J33" s="33" t="b">
        <f t="shared" si="7"/>
        <v>0</v>
      </c>
      <c r="K33" s="33" t="b">
        <f t="shared" si="7"/>
        <v>0</v>
      </c>
      <c r="L33" s="33" t="b">
        <f t="shared" si="7"/>
        <v>0</v>
      </c>
      <c r="M33" s="33" t="b">
        <f t="shared" si="7"/>
        <v>0</v>
      </c>
      <c r="N33" s="33" t="b">
        <f aca="true" t="shared" si="8" ref="N33:W43">IF(OR($K$4=25,$K$4=30),IF(OR($K$5=3,$K$5=4),IF((N$12+$C33)&lt;=$K$4,IF(($C33-N$12/($K$5-1))*10/$K$4&lt;0,0,($C33-N$12/($K$5-1))*10/$K$4),""),""))</f>
        <v>0</v>
      </c>
      <c r="O33" s="33" t="b">
        <f t="shared" si="8"/>
        <v>0</v>
      </c>
      <c r="P33" s="33" t="b">
        <f t="shared" si="8"/>
        <v>0</v>
      </c>
      <c r="Q33" s="33" t="b">
        <f t="shared" si="8"/>
        <v>0</v>
      </c>
      <c r="R33" s="33" t="b">
        <f t="shared" si="8"/>
        <v>0</v>
      </c>
      <c r="S33" s="33" t="b">
        <f t="shared" si="8"/>
        <v>0</v>
      </c>
      <c r="T33" s="33" t="b">
        <f t="shared" si="8"/>
        <v>0</v>
      </c>
      <c r="U33" s="33" t="b">
        <f t="shared" si="8"/>
        <v>0</v>
      </c>
      <c r="V33" s="33" t="b">
        <f t="shared" si="8"/>
        <v>0</v>
      </c>
      <c r="W33" s="33" t="b">
        <f t="shared" si="8"/>
        <v>0</v>
      </c>
      <c r="X33" s="33" t="b">
        <f aca="true" t="shared" si="9" ref="X33:AH43">IF(OR($K$4=25,$K$4=30),IF(OR($K$5=3,$K$5=4),IF((X$12+$C33)&lt;=$K$4,IF(($C33-X$12/($K$5-1))*10/$K$4&lt;0,0,($C33-X$12/($K$5-1))*10/$K$4),""),""))</f>
        <v>0</v>
      </c>
      <c r="Y33" s="33" t="b">
        <f t="shared" si="9"/>
        <v>0</v>
      </c>
      <c r="Z33" s="33" t="b">
        <f t="shared" si="9"/>
        <v>0</v>
      </c>
      <c r="AA33" s="33" t="b">
        <f t="shared" si="9"/>
        <v>0</v>
      </c>
      <c r="AB33" s="33" t="b">
        <f t="shared" si="9"/>
        <v>0</v>
      </c>
      <c r="AC33" s="33" t="b">
        <f t="shared" si="9"/>
        <v>0</v>
      </c>
      <c r="AD33" s="33" t="b">
        <f t="shared" si="9"/>
        <v>0</v>
      </c>
      <c r="AE33" s="33" t="b">
        <f t="shared" si="9"/>
        <v>0</v>
      </c>
      <c r="AF33" s="33" t="b">
        <f t="shared" si="9"/>
        <v>0</v>
      </c>
      <c r="AG33" s="33" t="b">
        <f t="shared" si="9"/>
        <v>0</v>
      </c>
      <c r="AH33" s="33" t="b">
        <f t="shared" si="9"/>
        <v>0</v>
      </c>
    </row>
    <row r="34" spans="2:34" ht="12.75">
      <c r="B34" s="46"/>
      <c r="C34" s="7">
        <v>21</v>
      </c>
      <c r="D34" s="33" t="b">
        <f t="shared" si="7"/>
        <v>0</v>
      </c>
      <c r="E34" s="33" t="b">
        <f t="shared" si="7"/>
        <v>0</v>
      </c>
      <c r="F34" s="33" t="b">
        <f t="shared" si="7"/>
        <v>0</v>
      </c>
      <c r="G34" s="33" t="b">
        <f t="shared" si="7"/>
        <v>0</v>
      </c>
      <c r="H34" s="33" t="b">
        <f t="shared" si="7"/>
        <v>0</v>
      </c>
      <c r="I34" s="33" t="b">
        <f t="shared" si="7"/>
        <v>0</v>
      </c>
      <c r="J34" s="33" t="b">
        <f t="shared" si="7"/>
        <v>0</v>
      </c>
      <c r="K34" s="33" t="b">
        <f t="shared" si="7"/>
        <v>0</v>
      </c>
      <c r="L34" s="33" t="b">
        <f t="shared" si="7"/>
        <v>0</v>
      </c>
      <c r="M34" s="33" t="b">
        <f t="shared" si="7"/>
        <v>0</v>
      </c>
      <c r="N34" s="33" t="b">
        <f t="shared" si="8"/>
        <v>0</v>
      </c>
      <c r="O34" s="33" t="b">
        <f t="shared" si="8"/>
        <v>0</v>
      </c>
      <c r="P34" s="33" t="b">
        <f t="shared" si="8"/>
        <v>0</v>
      </c>
      <c r="Q34" s="33" t="b">
        <f t="shared" si="8"/>
        <v>0</v>
      </c>
      <c r="R34" s="33" t="b">
        <f t="shared" si="8"/>
        <v>0</v>
      </c>
      <c r="S34" s="33" t="b">
        <f t="shared" si="8"/>
        <v>0</v>
      </c>
      <c r="T34" s="33" t="b">
        <f t="shared" si="8"/>
        <v>0</v>
      </c>
      <c r="U34" s="33" t="b">
        <f t="shared" si="8"/>
        <v>0</v>
      </c>
      <c r="V34" s="33" t="b">
        <f t="shared" si="8"/>
        <v>0</v>
      </c>
      <c r="W34" s="33" t="b">
        <f t="shared" si="8"/>
        <v>0</v>
      </c>
      <c r="X34" s="33" t="b">
        <f t="shared" si="9"/>
        <v>0</v>
      </c>
      <c r="Y34" s="33" t="b">
        <f t="shared" si="9"/>
        <v>0</v>
      </c>
      <c r="Z34" s="33" t="b">
        <f t="shared" si="9"/>
        <v>0</v>
      </c>
      <c r="AA34" s="33" t="b">
        <f t="shared" si="9"/>
        <v>0</v>
      </c>
      <c r="AB34" s="33" t="b">
        <f t="shared" si="9"/>
        <v>0</v>
      </c>
      <c r="AC34" s="33" t="b">
        <f t="shared" si="9"/>
        <v>0</v>
      </c>
      <c r="AD34" s="33" t="b">
        <f t="shared" si="9"/>
        <v>0</v>
      </c>
      <c r="AE34" s="33" t="b">
        <f t="shared" si="9"/>
        <v>0</v>
      </c>
      <c r="AF34" s="33" t="b">
        <f t="shared" si="9"/>
        <v>0</v>
      </c>
      <c r="AG34" s="33" t="b">
        <f t="shared" si="9"/>
        <v>0</v>
      </c>
      <c r="AH34" s="33" t="b">
        <f t="shared" si="9"/>
        <v>0</v>
      </c>
    </row>
    <row r="35" spans="2:34" ht="12.75">
      <c r="B35" s="46"/>
      <c r="C35" s="7">
        <v>22</v>
      </c>
      <c r="D35" s="33" t="b">
        <f t="shared" si="7"/>
        <v>0</v>
      </c>
      <c r="E35" s="33" t="b">
        <f t="shared" si="7"/>
        <v>0</v>
      </c>
      <c r="F35" s="33" t="b">
        <f t="shared" si="7"/>
        <v>0</v>
      </c>
      <c r="G35" s="33" t="b">
        <f t="shared" si="7"/>
        <v>0</v>
      </c>
      <c r="H35" s="33" t="b">
        <f t="shared" si="7"/>
        <v>0</v>
      </c>
      <c r="I35" s="33" t="b">
        <f t="shared" si="7"/>
        <v>0</v>
      </c>
      <c r="J35" s="33" t="b">
        <f t="shared" si="7"/>
        <v>0</v>
      </c>
      <c r="K35" s="33" t="b">
        <f t="shared" si="7"/>
        <v>0</v>
      </c>
      <c r="L35" s="33" t="b">
        <f t="shared" si="7"/>
        <v>0</v>
      </c>
      <c r="M35" s="33" t="b">
        <f t="shared" si="7"/>
        <v>0</v>
      </c>
      <c r="N35" s="33" t="b">
        <f t="shared" si="8"/>
        <v>0</v>
      </c>
      <c r="O35" s="33" t="b">
        <f t="shared" si="8"/>
        <v>0</v>
      </c>
      <c r="P35" s="33" t="b">
        <f t="shared" si="8"/>
        <v>0</v>
      </c>
      <c r="Q35" s="33" t="b">
        <f t="shared" si="8"/>
        <v>0</v>
      </c>
      <c r="R35" s="33" t="b">
        <f t="shared" si="8"/>
        <v>0</v>
      </c>
      <c r="S35" s="33" t="b">
        <f t="shared" si="8"/>
        <v>0</v>
      </c>
      <c r="T35" s="33" t="b">
        <f t="shared" si="8"/>
        <v>0</v>
      </c>
      <c r="U35" s="33" t="b">
        <f t="shared" si="8"/>
        <v>0</v>
      </c>
      <c r="V35" s="33" t="b">
        <f t="shared" si="8"/>
        <v>0</v>
      </c>
      <c r="W35" s="33" t="b">
        <f t="shared" si="8"/>
        <v>0</v>
      </c>
      <c r="X35" s="33" t="b">
        <f t="shared" si="9"/>
        <v>0</v>
      </c>
      <c r="Y35" s="33" t="b">
        <f t="shared" si="9"/>
        <v>0</v>
      </c>
      <c r="Z35" s="33" t="b">
        <f t="shared" si="9"/>
        <v>0</v>
      </c>
      <c r="AA35" s="33" t="b">
        <f t="shared" si="9"/>
        <v>0</v>
      </c>
      <c r="AB35" s="33" t="b">
        <f t="shared" si="9"/>
        <v>0</v>
      </c>
      <c r="AC35" s="33" t="b">
        <f t="shared" si="9"/>
        <v>0</v>
      </c>
      <c r="AD35" s="33" t="b">
        <f t="shared" si="9"/>
        <v>0</v>
      </c>
      <c r="AE35" s="33" t="b">
        <f t="shared" si="9"/>
        <v>0</v>
      </c>
      <c r="AF35" s="33" t="b">
        <f t="shared" si="9"/>
        <v>0</v>
      </c>
      <c r="AG35" s="33" t="b">
        <f t="shared" si="9"/>
        <v>0</v>
      </c>
      <c r="AH35" s="33" t="b">
        <f t="shared" si="9"/>
        <v>0</v>
      </c>
    </row>
    <row r="36" spans="2:34" ht="12.75">
      <c r="B36" s="46"/>
      <c r="C36" s="7">
        <v>23</v>
      </c>
      <c r="D36" s="33" t="b">
        <f t="shared" si="7"/>
        <v>0</v>
      </c>
      <c r="E36" s="33" t="b">
        <f t="shared" si="7"/>
        <v>0</v>
      </c>
      <c r="F36" s="33" t="b">
        <f t="shared" si="7"/>
        <v>0</v>
      </c>
      <c r="G36" s="33" t="b">
        <f t="shared" si="7"/>
        <v>0</v>
      </c>
      <c r="H36" s="33" t="b">
        <f t="shared" si="7"/>
        <v>0</v>
      </c>
      <c r="I36" s="33" t="b">
        <f t="shared" si="7"/>
        <v>0</v>
      </c>
      <c r="J36" s="33" t="b">
        <f t="shared" si="7"/>
        <v>0</v>
      </c>
      <c r="K36" s="33" t="b">
        <f t="shared" si="7"/>
        <v>0</v>
      </c>
      <c r="L36" s="33" t="b">
        <f t="shared" si="7"/>
        <v>0</v>
      </c>
      <c r="M36" s="33" t="b">
        <f t="shared" si="7"/>
        <v>0</v>
      </c>
      <c r="N36" s="33" t="b">
        <f t="shared" si="8"/>
        <v>0</v>
      </c>
      <c r="O36" s="33" t="b">
        <f t="shared" si="8"/>
        <v>0</v>
      </c>
      <c r="P36" s="33" t="b">
        <f t="shared" si="8"/>
        <v>0</v>
      </c>
      <c r="Q36" s="33" t="b">
        <f t="shared" si="8"/>
        <v>0</v>
      </c>
      <c r="R36" s="33" t="b">
        <f t="shared" si="8"/>
        <v>0</v>
      </c>
      <c r="S36" s="33" t="b">
        <f t="shared" si="8"/>
        <v>0</v>
      </c>
      <c r="T36" s="33" t="b">
        <f t="shared" si="8"/>
        <v>0</v>
      </c>
      <c r="U36" s="33" t="b">
        <f t="shared" si="8"/>
        <v>0</v>
      </c>
      <c r="V36" s="33" t="b">
        <f t="shared" si="8"/>
        <v>0</v>
      </c>
      <c r="W36" s="33" t="b">
        <f t="shared" si="8"/>
        <v>0</v>
      </c>
      <c r="X36" s="33" t="b">
        <f t="shared" si="9"/>
        <v>0</v>
      </c>
      <c r="Y36" s="33" t="b">
        <f t="shared" si="9"/>
        <v>0</v>
      </c>
      <c r="Z36" s="33" t="b">
        <f t="shared" si="9"/>
        <v>0</v>
      </c>
      <c r="AA36" s="33" t="b">
        <f t="shared" si="9"/>
        <v>0</v>
      </c>
      <c r="AB36" s="33" t="b">
        <f t="shared" si="9"/>
        <v>0</v>
      </c>
      <c r="AC36" s="33" t="b">
        <f t="shared" si="9"/>
        <v>0</v>
      </c>
      <c r="AD36" s="33" t="b">
        <f t="shared" si="9"/>
        <v>0</v>
      </c>
      <c r="AE36" s="33" t="b">
        <f t="shared" si="9"/>
        <v>0</v>
      </c>
      <c r="AF36" s="33" t="b">
        <f t="shared" si="9"/>
        <v>0</v>
      </c>
      <c r="AG36" s="33" t="b">
        <f t="shared" si="9"/>
        <v>0</v>
      </c>
      <c r="AH36" s="33" t="b">
        <f t="shared" si="9"/>
        <v>0</v>
      </c>
    </row>
    <row r="37" spans="2:34" ht="12.75">
      <c r="B37" s="46"/>
      <c r="C37" s="7">
        <v>24</v>
      </c>
      <c r="D37" s="33" t="b">
        <f t="shared" si="7"/>
        <v>0</v>
      </c>
      <c r="E37" s="33" t="b">
        <f t="shared" si="7"/>
        <v>0</v>
      </c>
      <c r="F37" s="33" t="b">
        <f t="shared" si="7"/>
        <v>0</v>
      </c>
      <c r="G37" s="33" t="b">
        <f t="shared" si="7"/>
        <v>0</v>
      </c>
      <c r="H37" s="33" t="b">
        <f t="shared" si="7"/>
        <v>0</v>
      </c>
      <c r="I37" s="33" t="b">
        <f t="shared" si="7"/>
        <v>0</v>
      </c>
      <c r="J37" s="33" t="b">
        <f t="shared" si="7"/>
        <v>0</v>
      </c>
      <c r="K37" s="33" t="b">
        <f t="shared" si="7"/>
        <v>0</v>
      </c>
      <c r="L37" s="33" t="b">
        <f t="shared" si="7"/>
        <v>0</v>
      </c>
      <c r="M37" s="33" t="b">
        <f t="shared" si="7"/>
        <v>0</v>
      </c>
      <c r="N37" s="33" t="b">
        <f t="shared" si="8"/>
        <v>0</v>
      </c>
      <c r="O37" s="33" t="b">
        <f t="shared" si="8"/>
        <v>0</v>
      </c>
      <c r="P37" s="33" t="b">
        <f t="shared" si="8"/>
        <v>0</v>
      </c>
      <c r="Q37" s="33" t="b">
        <f t="shared" si="8"/>
        <v>0</v>
      </c>
      <c r="R37" s="33" t="b">
        <f t="shared" si="8"/>
        <v>0</v>
      </c>
      <c r="S37" s="33" t="b">
        <f t="shared" si="8"/>
        <v>0</v>
      </c>
      <c r="T37" s="33" t="b">
        <f t="shared" si="8"/>
        <v>0</v>
      </c>
      <c r="U37" s="33" t="b">
        <f t="shared" si="8"/>
        <v>0</v>
      </c>
      <c r="V37" s="33" t="b">
        <f t="shared" si="8"/>
        <v>0</v>
      </c>
      <c r="W37" s="33" t="b">
        <f t="shared" si="8"/>
        <v>0</v>
      </c>
      <c r="X37" s="33" t="b">
        <f t="shared" si="9"/>
        <v>0</v>
      </c>
      <c r="Y37" s="33" t="b">
        <f t="shared" si="9"/>
        <v>0</v>
      </c>
      <c r="Z37" s="33" t="b">
        <f t="shared" si="9"/>
        <v>0</v>
      </c>
      <c r="AA37" s="33" t="b">
        <f t="shared" si="9"/>
        <v>0</v>
      </c>
      <c r="AB37" s="33" t="b">
        <f t="shared" si="9"/>
        <v>0</v>
      </c>
      <c r="AC37" s="33" t="b">
        <f t="shared" si="9"/>
        <v>0</v>
      </c>
      <c r="AD37" s="33" t="b">
        <f t="shared" si="9"/>
        <v>0</v>
      </c>
      <c r="AE37" s="33" t="b">
        <f t="shared" si="9"/>
        <v>0</v>
      </c>
      <c r="AF37" s="33" t="b">
        <f t="shared" si="9"/>
        <v>0</v>
      </c>
      <c r="AG37" s="33" t="b">
        <f t="shared" si="9"/>
        <v>0</v>
      </c>
      <c r="AH37" s="33" t="b">
        <f t="shared" si="9"/>
        <v>0</v>
      </c>
    </row>
    <row r="38" spans="2:34" ht="12.75">
      <c r="B38" s="46"/>
      <c r="C38" s="7">
        <v>25</v>
      </c>
      <c r="D38" s="33" t="b">
        <f t="shared" si="7"/>
        <v>0</v>
      </c>
      <c r="E38" s="33" t="b">
        <f t="shared" si="7"/>
        <v>0</v>
      </c>
      <c r="F38" s="33" t="b">
        <f t="shared" si="7"/>
        <v>0</v>
      </c>
      <c r="G38" s="33" t="b">
        <f t="shared" si="7"/>
        <v>0</v>
      </c>
      <c r="H38" s="33" t="b">
        <f t="shared" si="7"/>
        <v>0</v>
      </c>
      <c r="I38" s="33" t="b">
        <f t="shared" si="7"/>
        <v>0</v>
      </c>
      <c r="J38" s="33" t="b">
        <f t="shared" si="7"/>
        <v>0</v>
      </c>
      <c r="K38" s="33" t="b">
        <f t="shared" si="7"/>
        <v>0</v>
      </c>
      <c r="L38" s="33" t="b">
        <f t="shared" si="7"/>
        <v>0</v>
      </c>
      <c r="M38" s="33" t="b">
        <f t="shared" si="7"/>
        <v>0</v>
      </c>
      <c r="N38" s="33" t="b">
        <f t="shared" si="8"/>
        <v>0</v>
      </c>
      <c r="O38" s="33" t="b">
        <f t="shared" si="8"/>
        <v>0</v>
      </c>
      <c r="P38" s="33" t="b">
        <f t="shared" si="8"/>
        <v>0</v>
      </c>
      <c r="Q38" s="33" t="b">
        <f t="shared" si="8"/>
        <v>0</v>
      </c>
      <c r="R38" s="33" t="b">
        <f t="shared" si="8"/>
        <v>0</v>
      </c>
      <c r="S38" s="33" t="b">
        <f t="shared" si="8"/>
        <v>0</v>
      </c>
      <c r="T38" s="33" t="b">
        <f t="shared" si="8"/>
        <v>0</v>
      </c>
      <c r="U38" s="33" t="b">
        <f t="shared" si="8"/>
        <v>0</v>
      </c>
      <c r="V38" s="33" t="b">
        <f t="shared" si="8"/>
        <v>0</v>
      </c>
      <c r="W38" s="33" t="b">
        <f t="shared" si="8"/>
        <v>0</v>
      </c>
      <c r="X38" s="33" t="b">
        <f t="shared" si="9"/>
        <v>0</v>
      </c>
      <c r="Y38" s="33" t="b">
        <f t="shared" si="9"/>
        <v>0</v>
      </c>
      <c r="Z38" s="33" t="b">
        <f t="shared" si="9"/>
        <v>0</v>
      </c>
      <c r="AA38" s="33" t="b">
        <f t="shared" si="9"/>
        <v>0</v>
      </c>
      <c r="AB38" s="33" t="b">
        <f t="shared" si="9"/>
        <v>0</v>
      </c>
      <c r="AC38" s="33" t="b">
        <f t="shared" si="9"/>
        <v>0</v>
      </c>
      <c r="AD38" s="33" t="b">
        <f t="shared" si="9"/>
        <v>0</v>
      </c>
      <c r="AE38" s="33" t="b">
        <f t="shared" si="9"/>
        <v>0</v>
      </c>
      <c r="AF38" s="33" t="b">
        <f t="shared" si="9"/>
        <v>0</v>
      </c>
      <c r="AG38" s="33" t="b">
        <f t="shared" si="9"/>
        <v>0</v>
      </c>
      <c r="AH38" s="33" t="b">
        <f t="shared" si="9"/>
        <v>0</v>
      </c>
    </row>
    <row r="39" spans="2:34" ht="12.75">
      <c r="B39" s="46"/>
      <c r="C39" s="18">
        <v>26</v>
      </c>
      <c r="D39" s="33" t="b">
        <f t="shared" si="7"/>
        <v>0</v>
      </c>
      <c r="E39" s="33" t="b">
        <f t="shared" si="7"/>
        <v>0</v>
      </c>
      <c r="F39" s="33" t="b">
        <f t="shared" si="7"/>
        <v>0</v>
      </c>
      <c r="G39" s="33" t="b">
        <f t="shared" si="7"/>
        <v>0</v>
      </c>
      <c r="H39" s="33" t="b">
        <f t="shared" si="7"/>
        <v>0</v>
      </c>
      <c r="I39" s="33" t="b">
        <f t="shared" si="7"/>
        <v>0</v>
      </c>
      <c r="J39" s="33" t="b">
        <f t="shared" si="7"/>
        <v>0</v>
      </c>
      <c r="K39" s="33" t="b">
        <f t="shared" si="7"/>
        <v>0</v>
      </c>
      <c r="L39" s="33" t="b">
        <f t="shared" si="7"/>
        <v>0</v>
      </c>
      <c r="M39" s="33" t="b">
        <f t="shared" si="7"/>
        <v>0</v>
      </c>
      <c r="N39" s="33" t="b">
        <f t="shared" si="8"/>
        <v>0</v>
      </c>
      <c r="O39" s="33" t="b">
        <f t="shared" si="8"/>
        <v>0</v>
      </c>
      <c r="P39" s="33" t="b">
        <f t="shared" si="8"/>
        <v>0</v>
      </c>
      <c r="Q39" s="33" t="b">
        <f t="shared" si="8"/>
        <v>0</v>
      </c>
      <c r="R39" s="33" t="b">
        <f t="shared" si="8"/>
        <v>0</v>
      </c>
      <c r="S39" s="33" t="b">
        <f t="shared" si="8"/>
        <v>0</v>
      </c>
      <c r="T39" s="33" t="b">
        <f t="shared" si="8"/>
        <v>0</v>
      </c>
      <c r="U39" s="33" t="b">
        <f t="shared" si="8"/>
        <v>0</v>
      </c>
      <c r="V39" s="33" t="b">
        <f t="shared" si="8"/>
        <v>0</v>
      </c>
      <c r="W39" s="33" t="b">
        <f t="shared" si="8"/>
        <v>0</v>
      </c>
      <c r="X39" s="33" t="b">
        <f t="shared" si="9"/>
        <v>0</v>
      </c>
      <c r="Y39" s="33" t="b">
        <f t="shared" si="9"/>
        <v>0</v>
      </c>
      <c r="Z39" s="33" t="b">
        <f t="shared" si="9"/>
        <v>0</v>
      </c>
      <c r="AA39" s="33" t="b">
        <f t="shared" si="9"/>
        <v>0</v>
      </c>
      <c r="AB39" s="33" t="b">
        <f t="shared" si="9"/>
        <v>0</v>
      </c>
      <c r="AC39" s="33" t="b">
        <f t="shared" si="9"/>
        <v>0</v>
      </c>
      <c r="AD39" s="33" t="b">
        <f t="shared" si="9"/>
        <v>0</v>
      </c>
      <c r="AE39" s="33" t="b">
        <f t="shared" si="9"/>
        <v>0</v>
      </c>
      <c r="AF39" s="33" t="b">
        <f t="shared" si="9"/>
        <v>0</v>
      </c>
      <c r="AG39" s="33" t="b">
        <f t="shared" si="9"/>
        <v>0</v>
      </c>
      <c r="AH39" s="33" t="b">
        <f t="shared" si="9"/>
        <v>0</v>
      </c>
    </row>
    <row r="40" spans="2:34" ht="12.75">
      <c r="B40" s="46"/>
      <c r="C40" s="18">
        <v>27</v>
      </c>
      <c r="D40" s="33" t="b">
        <f t="shared" si="7"/>
        <v>0</v>
      </c>
      <c r="E40" s="33" t="b">
        <f t="shared" si="7"/>
        <v>0</v>
      </c>
      <c r="F40" s="33" t="b">
        <f t="shared" si="7"/>
        <v>0</v>
      </c>
      <c r="G40" s="33" t="b">
        <f t="shared" si="7"/>
        <v>0</v>
      </c>
      <c r="H40" s="33" t="b">
        <f t="shared" si="7"/>
        <v>0</v>
      </c>
      <c r="I40" s="33" t="b">
        <f t="shared" si="7"/>
        <v>0</v>
      </c>
      <c r="J40" s="33" t="b">
        <f t="shared" si="7"/>
        <v>0</v>
      </c>
      <c r="K40" s="33" t="b">
        <f t="shared" si="7"/>
        <v>0</v>
      </c>
      <c r="L40" s="33" t="b">
        <f t="shared" si="7"/>
        <v>0</v>
      </c>
      <c r="M40" s="33" t="b">
        <f t="shared" si="7"/>
        <v>0</v>
      </c>
      <c r="N40" s="33" t="b">
        <f t="shared" si="8"/>
        <v>0</v>
      </c>
      <c r="O40" s="33" t="b">
        <f t="shared" si="8"/>
        <v>0</v>
      </c>
      <c r="P40" s="33" t="b">
        <f t="shared" si="8"/>
        <v>0</v>
      </c>
      <c r="Q40" s="33" t="b">
        <f t="shared" si="8"/>
        <v>0</v>
      </c>
      <c r="R40" s="33" t="b">
        <f t="shared" si="8"/>
        <v>0</v>
      </c>
      <c r="S40" s="33" t="b">
        <f t="shared" si="8"/>
        <v>0</v>
      </c>
      <c r="T40" s="33" t="b">
        <f t="shared" si="8"/>
        <v>0</v>
      </c>
      <c r="U40" s="33" t="b">
        <f t="shared" si="8"/>
        <v>0</v>
      </c>
      <c r="V40" s="33" t="b">
        <f t="shared" si="8"/>
        <v>0</v>
      </c>
      <c r="W40" s="33" t="b">
        <f t="shared" si="8"/>
        <v>0</v>
      </c>
      <c r="X40" s="33" t="b">
        <f t="shared" si="9"/>
        <v>0</v>
      </c>
      <c r="Y40" s="33" t="b">
        <f t="shared" si="9"/>
        <v>0</v>
      </c>
      <c r="Z40" s="33" t="b">
        <f t="shared" si="9"/>
        <v>0</v>
      </c>
      <c r="AA40" s="33" t="b">
        <f t="shared" si="9"/>
        <v>0</v>
      </c>
      <c r="AB40" s="33" t="b">
        <f t="shared" si="9"/>
        <v>0</v>
      </c>
      <c r="AC40" s="33" t="b">
        <f t="shared" si="9"/>
        <v>0</v>
      </c>
      <c r="AD40" s="33" t="b">
        <f t="shared" si="9"/>
        <v>0</v>
      </c>
      <c r="AE40" s="33" t="b">
        <f t="shared" si="9"/>
        <v>0</v>
      </c>
      <c r="AF40" s="33" t="b">
        <f t="shared" si="9"/>
        <v>0</v>
      </c>
      <c r="AG40" s="33" t="b">
        <f t="shared" si="9"/>
        <v>0</v>
      </c>
      <c r="AH40" s="33" t="b">
        <f t="shared" si="9"/>
        <v>0</v>
      </c>
    </row>
    <row r="41" spans="2:34" ht="12.75">
      <c r="B41" s="46"/>
      <c r="C41" s="18">
        <v>28</v>
      </c>
      <c r="D41" s="33" t="b">
        <f t="shared" si="7"/>
        <v>0</v>
      </c>
      <c r="E41" s="33" t="b">
        <f t="shared" si="7"/>
        <v>0</v>
      </c>
      <c r="F41" s="33" t="b">
        <f t="shared" si="7"/>
        <v>0</v>
      </c>
      <c r="G41" s="33" t="b">
        <f t="shared" si="7"/>
        <v>0</v>
      </c>
      <c r="H41" s="33" t="b">
        <f t="shared" si="7"/>
        <v>0</v>
      </c>
      <c r="I41" s="33" t="b">
        <f t="shared" si="7"/>
        <v>0</v>
      </c>
      <c r="J41" s="33" t="b">
        <f t="shared" si="7"/>
        <v>0</v>
      </c>
      <c r="K41" s="33" t="b">
        <f t="shared" si="7"/>
        <v>0</v>
      </c>
      <c r="L41" s="33" t="b">
        <f t="shared" si="7"/>
        <v>0</v>
      </c>
      <c r="M41" s="33" t="b">
        <f t="shared" si="7"/>
        <v>0</v>
      </c>
      <c r="N41" s="33" t="b">
        <f t="shared" si="8"/>
        <v>0</v>
      </c>
      <c r="O41" s="33" t="b">
        <f t="shared" si="8"/>
        <v>0</v>
      </c>
      <c r="P41" s="33" t="b">
        <f t="shared" si="8"/>
        <v>0</v>
      </c>
      <c r="Q41" s="33" t="b">
        <f t="shared" si="8"/>
        <v>0</v>
      </c>
      <c r="R41" s="33" t="b">
        <f t="shared" si="8"/>
        <v>0</v>
      </c>
      <c r="S41" s="33" t="b">
        <f t="shared" si="8"/>
        <v>0</v>
      </c>
      <c r="T41" s="33" t="b">
        <f t="shared" si="8"/>
        <v>0</v>
      </c>
      <c r="U41" s="33" t="b">
        <f t="shared" si="8"/>
        <v>0</v>
      </c>
      <c r="V41" s="33" t="b">
        <f t="shared" si="8"/>
        <v>0</v>
      </c>
      <c r="W41" s="33" t="b">
        <f t="shared" si="8"/>
        <v>0</v>
      </c>
      <c r="X41" s="33" t="b">
        <f t="shared" si="9"/>
        <v>0</v>
      </c>
      <c r="Y41" s="33" t="b">
        <f t="shared" si="9"/>
        <v>0</v>
      </c>
      <c r="Z41" s="33" t="b">
        <f t="shared" si="9"/>
        <v>0</v>
      </c>
      <c r="AA41" s="33" t="b">
        <f t="shared" si="9"/>
        <v>0</v>
      </c>
      <c r="AB41" s="33" t="b">
        <f t="shared" si="9"/>
        <v>0</v>
      </c>
      <c r="AC41" s="33" t="b">
        <f t="shared" si="9"/>
        <v>0</v>
      </c>
      <c r="AD41" s="33" t="b">
        <f t="shared" si="9"/>
        <v>0</v>
      </c>
      <c r="AE41" s="33" t="b">
        <f t="shared" si="9"/>
        <v>0</v>
      </c>
      <c r="AF41" s="33" t="b">
        <f t="shared" si="9"/>
        <v>0</v>
      </c>
      <c r="AG41" s="33" t="b">
        <f t="shared" si="9"/>
        <v>0</v>
      </c>
      <c r="AH41" s="33" t="b">
        <f t="shared" si="9"/>
        <v>0</v>
      </c>
    </row>
    <row r="42" spans="2:34" ht="12.75">
      <c r="B42" s="46"/>
      <c r="C42" s="18">
        <v>29</v>
      </c>
      <c r="D42" s="33" t="b">
        <f t="shared" si="7"/>
        <v>0</v>
      </c>
      <c r="E42" s="33" t="b">
        <f t="shared" si="7"/>
        <v>0</v>
      </c>
      <c r="F42" s="33" t="b">
        <f t="shared" si="7"/>
        <v>0</v>
      </c>
      <c r="G42" s="33" t="b">
        <f t="shared" si="7"/>
        <v>0</v>
      </c>
      <c r="H42" s="33" t="b">
        <f t="shared" si="7"/>
        <v>0</v>
      </c>
      <c r="I42" s="33" t="b">
        <f t="shared" si="7"/>
        <v>0</v>
      </c>
      <c r="J42" s="33" t="b">
        <f t="shared" si="7"/>
        <v>0</v>
      </c>
      <c r="K42" s="33" t="b">
        <f t="shared" si="7"/>
        <v>0</v>
      </c>
      <c r="L42" s="33" t="b">
        <f t="shared" si="7"/>
        <v>0</v>
      </c>
      <c r="M42" s="33" t="b">
        <f t="shared" si="7"/>
        <v>0</v>
      </c>
      <c r="N42" s="33" t="b">
        <f t="shared" si="8"/>
        <v>0</v>
      </c>
      <c r="O42" s="33" t="b">
        <f t="shared" si="8"/>
        <v>0</v>
      </c>
      <c r="P42" s="33" t="b">
        <f t="shared" si="8"/>
        <v>0</v>
      </c>
      <c r="Q42" s="33" t="b">
        <f t="shared" si="8"/>
        <v>0</v>
      </c>
      <c r="R42" s="33" t="b">
        <f t="shared" si="8"/>
        <v>0</v>
      </c>
      <c r="S42" s="33" t="b">
        <f t="shared" si="8"/>
        <v>0</v>
      </c>
      <c r="T42" s="33" t="b">
        <f t="shared" si="8"/>
        <v>0</v>
      </c>
      <c r="U42" s="33" t="b">
        <f t="shared" si="8"/>
        <v>0</v>
      </c>
      <c r="V42" s="33" t="b">
        <f t="shared" si="8"/>
        <v>0</v>
      </c>
      <c r="W42" s="33" t="b">
        <f t="shared" si="8"/>
        <v>0</v>
      </c>
      <c r="X42" s="33" t="b">
        <f t="shared" si="9"/>
        <v>0</v>
      </c>
      <c r="Y42" s="33" t="b">
        <f t="shared" si="9"/>
        <v>0</v>
      </c>
      <c r="Z42" s="33" t="b">
        <f t="shared" si="9"/>
        <v>0</v>
      </c>
      <c r="AA42" s="33" t="b">
        <f t="shared" si="9"/>
        <v>0</v>
      </c>
      <c r="AB42" s="33" t="b">
        <f t="shared" si="9"/>
        <v>0</v>
      </c>
      <c r="AC42" s="33" t="b">
        <f t="shared" si="9"/>
        <v>0</v>
      </c>
      <c r="AD42" s="33" t="b">
        <f t="shared" si="9"/>
        <v>0</v>
      </c>
      <c r="AE42" s="33" t="b">
        <f t="shared" si="9"/>
        <v>0</v>
      </c>
      <c r="AF42" s="33" t="b">
        <f t="shared" si="9"/>
        <v>0</v>
      </c>
      <c r="AG42" s="33" t="b">
        <f t="shared" si="9"/>
        <v>0</v>
      </c>
      <c r="AH42" s="33" t="b">
        <f t="shared" si="9"/>
        <v>0</v>
      </c>
    </row>
    <row r="43" spans="2:34" ht="13.5" thickBot="1">
      <c r="B43" s="47"/>
      <c r="C43" s="19">
        <v>30</v>
      </c>
      <c r="D43" s="33" t="b">
        <f t="shared" si="7"/>
        <v>0</v>
      </c>
      <c r="E43" s="33" t="b">
        <f t="shared" si="7"/>
        <v>0</v>
      </c>
      <c r="F43" s="33" t="b">
        <f t="shared" si="7"/>
        <v>0</v>
      </c>
      <c r="G43" s="33" t="b">
        <f t="shared" si="7"/>
        <v>0</v>
      </c>
      <c r="H43" s="33" t="b">
        <f t="shared" si="7"/>
        <v>0</v>
      </c>
      <c r="I43" s="33" t="b">
        <f t="shared" si="7"/>
        <v>0</v>
      </c>
      <c r="J43" s="33" t="b">
        <f t="shared" si="7"/>
        <v>0</v>
      </c>
      <c r="K43" s="33" t="b">
        <f t="shared" si="7"/>
        <v>0</v>
      </c>
      <c r="L43" s="33" t="b">
        <f t="shared" si="7"/>
        <v>0</v>
      </c>
      <c r="M43" s="33" t="b">
        <f t="shared" si="7"/>
        <v>0</v>
      </c>
      <c r="N43" s="33" t="b">
        <f t="shared" si="8"/>
        <v>0</v>
      </c>
      <c r="O43" s="33" t="b">
        <f t="shared" si="8"/>
        <v>0</v>
      </c>
      <c r="P43" s="33" t="b">
        <f t="shared" si="8"/>
        <v>0</v>
      </c>
      <c r="Q43" s="33" t="b">
        <f t="shared" si="8"/>
        <v>0</v>
      </c>
      <c r="R43" s="33" t="b">
        <f t="shared" si="8"/>
        <v>0</v>
      </c>
      <c r="S43" s="33" t="b">
        <f t="shared" si="8"/>
        <v>0</v>
      </c>
      <c r="T43" s="33" t="b">
        <f t="shared" si="8"/>
        <v>0</v>
      </c>
      <c r="U43" s="33" t="b">
        <f t="shared" si="8"/>
        <v>0</v>
      </c>
      <c r="V43" s="33" t="b">
        <f t="shared" si="8"/>
        <v>0</v>
      </c>
      <c r="W43" s="33" t="b">
        <f t="shared" si="8"/>
        <v>0</v>
      </c>
      <c r="X43" s="33" t="b">
        <f t="shared" si="9"/>
        <v>0</v>
      </c>
      <c r="Y43" s="33" t="b">
        <f t="shared" si="9"/>
        <v>0</v>
      </c>
      <c r="Z43" s="33" t="b">
        <f t="shared" si="9"/>
        <v>0</v>
      </c>
      <c r="AA43" s="33" t="b">
        <f t="shared" si="9"/>
        <v>0</v>
      </c>
      <c r="AB43" s="33" t="b">
        <f t="shared" si="9"/>
        <v>0</v>
      </c>
      <c r="AC43" s="33" t="b">
        <f t="shared" si="9"/>
        <v>0</v>
      </c>
      <c r="AD43" s="33" t="b">
        <f t="shared" si="9"/>
        <v>0</v>
      </c>
      <c r="AE43" s="33" t="b">
        <f t="shared" si="9"/>
        <v>0</v>
      </c>
      <c r="AF43" s="33" t="b">
        <f t="shared" si="9"/>
        <v>0</v>
      </c>
      <c r="AG43" s="33" t="b">
        <f t="shared" si="9"/>
        <v>0</v>
      </c>
      <c r="AH43" s="33" t="b">
        <f t="shared" si="9"/>
        <v>0</v>
      </c>
    </row>
    <row r="44" spans="5:34" ht="12.75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5:34" ht="12.75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5:34" ht="12.75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5:34" ht="12.75"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5:34" ht="12.75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107" spans="4:18" ht="12.75"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4:18" ht="12.75">
      <c r="D108" s="21"/>
      <c r="E108" s="21"/>
      <c r="F108" s="48"/>
      <c r="G108" s="48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</row>
    <row r="109" spans="4:18" ht="12.75">
      <c r="D109" s="21"/>
      <c r="E109" s="21"/>
      <c r="F109" s="48">
        <v>25</v>
      </c>
      <c r="G109" s="48">
        <v>3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4:18" ht="12.75">
      <c r="D110" s="21"/>
      <c r="E110" s="21"/>
      <c r="F110" s="48">
        <v>30</v>
      </c>
      <c r="G110" s="48">
        <v>4</v>
      </c>
      <c r="H110" s="21">
        <f aca="true" t="shared" si="10" ref="H110:H133">+H109+1</f>
        <v>1</v>
      </c>
      <c r="I110" s="21">
        <v>1</v>
      </c>
      <c r="J110" s="21" t="s">
        <v>5</v>
      </c>
      <c r="K110" s="21"/>
      <c r="L110" s="21"/>
      <c r="M110" s="21"/>
      <c r="N110" s="21"/>
      <c r="O110" s="21"/>
      <c r="P110" s="21"/>
      <c r="Q110" s="21"/>
      <c r="R110" s="21"/>
    </row>
    <row r="111" spans="4:18" ht="12.75">
      <c r="D111" s="21"/>
      <c r="E111" s="21"/>
      <c r="F111" s="21"/>
      <c r="G111" s="48"/>
      <c r="H111" s="21">
        <f t="shared" si="10"/>
        <v>2</v>
      </c>
      <c r="I111" s="21">
        <v>2</v>
      </c>
      <c r="J111" s="21" t="s">
        <v>6</v>
      </c>
      <c r="K111" s="21"/>
      <c r="L111" s="21"/>
      <c r="M111" s="21"/>
      <c r="N111" s="21"/>
      <c r="O111" s="21"/>
      <c r="P111" s="21"/>
      <c r="Q111" s="21"/>
      <c r="R111" s="21"/>
    </row>
    <row r="112" spans="4:18" ht="12.75">
      <c r="D112" s="21"/>
      <c r="E112" s="21"/>
      <c r="F112" s="21"/>
      <c r="G112" s="21"/>
      <c r="H112" s="21">
        <f t="shared" si="10"/>
        <v>3</v>
      </c>
      <c r="I112" s="21">
        <v>3</v>
      </c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4:18" ht="12.75">
      <c r="D113" s="21"/>
      <c r="E113" s="21"/>
      <c r="F113" s="21"/>
      <c r="G113" s="21"/>
      <c r="H113" s="21">
        <f t="shared" si="10"/>
        <v>4</v>
      </c>
      <c r="I113" s="21">
        <v>4</v>
      </c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4:18" ht="12.75">
      <c r="D114" s="21"/>
      <c r="E114" s="21"/>
      <c r="F114" s="21"/>
      <c r="G114" s="21"/>
      <c r="H114" s="21">
        <f t="shared" si="10"/>
        <v>5</v>
      </c>
      <c r="I114" s="21">
        <v>5</v>
      </c>
      <c r="J114" s="21"/>
      <c r="K114" s="21"/>
      <c r="L114" s="21"/>
      <c r="M114" s="21"/>
      <c r="N114" s="21"/>
      <c r="O114" s="21"/>
      <c r="P114" s="21"/>
      <c r="Q114" s="21"/>
      <c r="R114" s="21"/>
    </row>
    <row r="115" spans="4:18" ht="12.75">
      <c r="D115" s="21"/>
      <c r="E115" s="21"/>
      <c r="F115" s="21"/>
      <c r="G115" s="21"/>
      <c r="H115" s="21">
        <f t="shared" si="10"/>
        <v>6</v>
      </c>
      <c r="I115" s="21">
        <v>6</v>
      </c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4:18" ht="12.75">
      <c r="D116" s="21"/>
      <c r="E116" s="21"/>
      <c r="F116" s="21"/>
      <c r="G116" s="21"/>
      <c r="H116" s="21">
        <f t="shared" si="10"/>
        <v>7</v>
      </c>
      <c r="I116" s="21">
        <v>7</v>
      </c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4:18" ht="12.75">
      <c r="D117" s="21"/>
      <c r="E117" s="21"/>
      <c r="F117" s="21"/>
      <c r="G117" s="21"/>
      <c r="H117" s="21">
        <f t="shared" si="10"/>
        <v>8</v>
      </c>
      <c r="I117" s="21">
        <v>8</v>
      </c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4:18" ht="12.75">
      <c r="D118" s="21"/>
      <c r="E118" s="21"/>
      <c r="F118" s="21"/>
      <c r="G118" s="21"/>
      <c r="H118" s="21">
        <f t="shared" si="10"/>
        <v>9</v>
      </c>
      <c r="I118" s="21">
        <v>9</v>
      </c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4:18" ht="12.75">
      <c r="D119" s="21"/>
      <c r="E119" s="21"/>
      <c r="F119" s="21"/>
      <c r="G119" s="21"/>
      <c r="H119" s="21">
        <f t="shared" si="10"/>
        <v>10</v>
      </c>
      <c r="I119" s="21">
        <v>10</v>
      </c>
      <c r="J119" s="21"/>
      <c r="K119" s="21"/>
      <c r="L119" s="21"/>
      <c r="M119" s="21"/>
      <c r="N119" s="21"/>
      <c r="O119" s="21"/>
      <c r="P119" s="21"/>
      <c r="Q119" s="21"/>
      <c r="R119" s="21"/>
    </row>
    <row r="120" spans="4:18" ht="12.75">
      <c r="D120" s="21"/>
      <c r="E120" s="21"/>
      <c r="F120" s="21"/>
      <c r="G120" s="21"/>
      <c r="H120" s="21">
        <f t="shared" si="10"/>
        <v>11</v>
      </c>
      <c r="I120" s="21">
        <v>11</v>
      </c>
      <c r="J120" s="21"/>
      <c r="K120" s="21"/>
      <c r="L120" s="21"/>
      <c r="M120" s="21"/>
      <c r="N120" s="21"/>
      <c r="O120" s="21"/>
      <c r="P120" s="21"/>
      <c r="Q120" s="21"/>
      <c r="R120" s="21"/>
    </row>
    <row r="121" spans="4:18" ht="12.75">
      <c r="D121" s="21"/>
      <c r="E121" s="21"/>
      <c r="F121" s="21"/>
      <c r="G121" s="21"/>
      <c r="H121" s="21">
        <f t="shared" si="10"/>
        <v>12</v>
      </c>
      <c r="I121" s="21">
        <v>12</v>
      </c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4:18" ht="12.75">
      <c r="D122" s="21"/>
      <c r="E122" s="21"/>
      <c r="F122" s="21"/>
      <c r="G122" s="21"/>
      <c r="H122" s="21">
        <f t="shared" si="10"/>
        <v>13</v>
      </c>
      <c r="I122" s="21">
        <v>13</v>
      </c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4:18" ht="12.75">
      <c r="D123" s="21"/>
      <c r="E123" s="21"/>
      <c r="F123" s="21"/>
      <c r="G123" s="21"/>
      <c r="H123" s="21">
        <f t="shared" si="10"/>
        <v>14</v>
      </c>
      <c r="I123" s="21">
        <v>14</v>
      </c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4:18" ht="12.75">
      <c r="D124" s="21"/>
      <c r="E124" s="21"/>
      <c r="F124" s="21"/>
      <c r="G124" s="21"/>
      <c r="H124" s="21">
        <f t="shared" si="10"/>
        <v>15</v>
      </c>
      <c r="I124" s="21">
        <v>15</v>
      </c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4:18" ht="12.75">
      <c r="D125" s="21"/>
      <c r="E125" s="21"/>
      <c r="F125" s="21"/>
      <c r="G125" s="21"/>
      <c r="H125" s="21">
        <f t="shared" si="10"/>
        <v>16</v>
      </c>
      <c r="I125" s="21">
        <v>16</v>
      </c>
      <c r="J125" s="21"/>
      <c r="K125" s="21"/>
      <c r="L125" s="21"/>
      <c r="M125" s="21"/>
      <c r="N125" s="21"/>
      <c r="O125" s="21"/>
      <c r="P125" s="21"/>
      <c r="Q125" s="21"/>
      <c r="R125" s="21"/>
    </row>
    <row r="126" spans="4:18" ht="12.75">
      <c r="D126" s="21"/>
      <c r="E126" s="21"/>
      <c r="F126" s="21"/>
      <c r="G126" s="21"/>
      <c r="H126" s="21">
        <f t="shared" si="10"/>
        <v>17</v>
      </c>
      <c r="I126" s="21">
        <v>17</v>
      </c>
      <c r="J126" s="21"/>
      <c r="K126" s="21"/>
      <c r="L126" s="21"/>
      <c r="M126" s="21"/>
      <c r="N126" s="21"/>
      <c r="O126" s="21"/>
      <c r="P126" s="21"/>
      <c r="Q126" s="21"/>
      <c r="R126" s="21"/>
    </row>
    <row r="127" spans="4:18" ht="12.75">
      <c r="D127" s="21"/>
      <c r="E127" s="21"/>
      <c r="F127" s="21"/>
      <c r="G127" s="21"/>
      <c r="H127" s="21">
        <f t="shared" si="10"/>
        <v>18</v>
      </c>
      <c r="I127" s="21">
        <v>18</v>
      </c>
      <c r="J127" s="21"/>
      <c r="K127" s="21"/>
      <c r="L127" s="21"/>
      <c r="M127" s="21"/>
      <c r="N127" s="21"/>
      <c r="O127" s="21"/>
      <c r="P127" s="21"/>
      <c r="Q127" s="21"/>
      <c r="R127" s="21"/>
    </row>
    <row r="128" spans="4:18" ht="12.75">
      <c r="D128" s="21"/>
      <c r="E128" s="21"/>
      <c r="F128" s="21"/>
      <c r="G128" s="21"/>
      <c r="H128" s="21">
        <f t="shared" si="10"/>
        <v>19</v>
      </c>
      <c r="I128" s="21">
        <v>19</v>
      </c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4:18" ht="12.75">
      <c r="D129" s="21"/>
      <c r="E129" s="21"/>
      <c r="F129" s="21"/>
      <c r="G129" s="21"/>
      <c r="H129" s="21">
        <f t="shared" si="10"/>
        <v>20</v>
      </c>
      <c r="I129" s="21">
        <v>20</v>
      </c>
      <c r="J129" s="21"/>
      <c r="K129" s="21"/>
      <c r="L129" s="21"/>
      <c r="M129" s="21"/>
      <c r="N129" s="21"/>
      <c r="O129" s="21"/>
      <c r="P129" s="21"/>
      <c r="Q129" s="21"/>
      <c r="R129" s="21"/>
    </row>
    <row r="130" spans="4:18" ht="12.75">
      <c r="D130" s="21"/>
      <c r="E130" s="21"/>
      <c r="F130" s="21"/>
      <c r="G130" s="21"/>
      <c r="H130" s="21">
        <f t="shared" si="10"/>
        <v>21</v>
      </c>
      <c r="I130" s="21">
        <v>21</v>
      </c>
      <c r="J130" s="21"/>
      <c r="K130" s="21"/>
      <c r="L130" s="21"/>
      <c r="M130" s="21"/>
      <c r="N130" s="21"/>
      <c r="O130" s="21"/>
      <c r="P130" s="21"/>
      <c r="Q130" s="21"/>
      <c r="R130" s="21"/>
    </row>
    <row r="131" spans="4:18" ht="12.75">
      <c r="D131" s="21"/>
      <c r="E131" s="21"/>
      <c r="F131" s="21"/>
      <c r="G131" s="21"/>
      <c r="H131" s="21">
        <f t="shared" si="10"/>
        <v>22</v>
      </c>
      <c r="I131" s="21">
        <v>22</v>
      </c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4:18" ht="12.75">
      <c r="D132" s="21"/>
      <c r="E132" s="21"/>
      <c r="F132" s="21"/>
      <c r="G132" s="21"/>
      <c r="H132" s="21">
        <f t="shared" si="10"/>
        <v>23</v>
      </c>
      <c r="I132" s="21">
        <v>23</v>
      </c>
      <c r="J132" s="21"/>
      <c r="K132" s="21"/>
      <c r="L132" s="21"/>
      <c r="M132" s="21"/>
      <c r="N132" s="21"/>
      <c r="O132" s="21"/>
      <c r="P132" s="21"/>
      <c r="Q132" s="21"/>
      <c r="R132" s="21"/>
    </row>
    <row r="133" spans="4:18" ht="12.75">
      <c r="D133" s="21"/>
      <c r="E133" s="21"/>
      <c r="F133" s="21"/>
      <c r="G133" s="21"/>
      <c r="H133" s="21">
        <f t="shared" si="10"/>
        <v>24</v>
      </c>
      <c r="I133" s="21">
        <v>24</v>
      </c>
      <c r="J133" s="21"/>
      <c r="K133" s="21"/>
      <c r="L133" s="21"/>
      <c r="M133" s="21"/>
      <c r="N133" s="21"/>
      <c r="O133" s="21"/>
      <c r="P133" s="21"/>
      <c r="Q133" s="21"/>
      <c r="R133" s="21"/>
    </row>
    <row r="134" spans="4:18" ht="12.75">
      <c r="D134" s="21"/>
      <c r="E134" s="21"/>
      <c r="F134" s="21"/>
      <c r="G134" s="21"/>
      <c r="H134" s="21">
        <f>IF($K$4=25,0,H133+1)</f>
        <v>25</v>
      </c>
      <c r="I134" s="21">
        <v>25</v>
      </c>
      <c r="J134" s="21"/>
      <c r="K134" s="21"/>
      <c r="L134" s="21"/>
      <c r="M134" s="21"/>
      <c r="N134" s="21"/>
      <c r="O134" s="21"/>
      <c r="P134" s="21"/>
      <c r="Q134" s="21"/>
      <c r="R134" s="21"/>
    </row>
    <row r="135" spans="4:18" ht="12.75">
      <c r="D135" s="21"/>
      <c r="E135" s="21"/>
      <c r="F135" s="21"/>
      <c r="G135" s="21"/>
      <c r="H135" s="21">
        <f>IF($K$4=25,"",H134+1)</f>
        <v>26</v>
      </c>
      <c r="I135" s="21"/>
      <c r="J135" s="21"/>
      <c r="K135" s="21"/>
      <c r="L135" s="21"/>
      <c r="M135" s="21"/>
      <c r="N135" s="21"/>
      <c r="O135" s="21"/>
      <c r="P135" s="21"/>
      <c r="Q135" s="21"/>
      <c r="R135" s="21"/>
    </row>
    <row r="136" spans="4:18" ht="12.75">
      <c r="D136" s="21"/>
      <c r="E136" s="21"/>
      <c r="F136" s="21"/>
      <c r="G136" s="21"/>
      <c r="H136" s="21">
        <f>IF($K$4=25,"",H135+1)</f>
        <v>27</v>
      </c>
      <c r="I136" s="21"/>
      <c r="J136" s="21"/>
      <c r="K136" s="21"/>
      <c r="L136" s="21"/>
      <c r="M136" s="21"/>
      <c r="N136" s="21"/>
      <c r="O136" s="21"/>
      <c r="P136" s="21"/>
      <c r="Q136" s="21"/>
      <c r="R136" s="21"/>
    </row>
    <row r="137" spans="4:18" ht="12.75">
      <c r="D137" s="21"/>
      <c r="E137" s="21"/>
      <c r="F137" s="21"/>
      <c r="G137" s="21"/>
      <c r="H137" s="21">
        <f>IF($K$4=25,"",H136+1)</f>
        <v>28</v>
      </c>
      <c r="I137" s="21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4:18" ht="12.75">
      <c r="D138" s="21"/>
      <c r="E138" s="21"/>
      <c r="F138" s="21"/>
      <c r="G138" s="21"/>
      <c r="H138" s="21">
        <f>IF($K$4=25,"",H137+1)</f>
        <v>29</v>
      </c>
      <c r="I138" s="21"/>
      <c r="J138" s="21"/>
      <c r="K138" s="21"/>
      <c r="L138" s="21"/>
      <c r="M138" s="21"/>
      <c r="N138" s="21"/>
      <c r="O138" s="21"/>
      <c r="P138" s="21"/>
      <c r="Q138" s="21"/>
      <c r="R138" s="21"/>
    </row>
    <row r="139" spans="4:18" ht="12.75">
      <c r="D139" s="21"/>
      <c r="E139" s="21"/>
      <c r="F139" s="21"/>
      <c r="G139" s="21"/>
      <c r="H139" s="21">
        <f>IF($K$4=25,"",H138+1)</f>
        <v>30</v>
      </c>
      <c r="I139" s="21"/>
      <c r="J139" s="21"/>
      <c r="K139" s="21"/>
      <c r="L139" s="21"/>
      <c r="M139" s="21"/>
      <c r="N139" s="21"/>
      <c r="O139" s="21"/>
      <c r="P139" s="21"/>
      <c r="Q139" s="21"/>
      <c r="R139" s="21"/>
    </row>
    <row r="140" spans="4:18" ht="12.75"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</row>
    <row r="141" spans="4:18" ht="12.75"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</row>
    <row r="142" spans="4:18" ht="12.75"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4:18" ht="12.75"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4:18" ht="12.75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4:18" ht="12.75"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</row>
    <row r="146" spans="4:18" ht="12.75"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</row>
    <row r="147" spans="4:18" ht="12.75"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4:18" ht="12.75"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4:18" ht="12.75"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</row>
    <row r="150" spans="4:18" ht="12.75"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</row>
    <row r="151" spans="4:18" ht="12.75"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</row>
    <row r="152" spans="4:18" ht="12.75"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</row>
    <row r="153" spans="4:18" ht="12.75"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</row>
    <row r="154" spans="4:18" ht="12.75"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</row>
  </sheetData>
  <sheetProtection password="8070" sheet="1" objects="1" scenarios="1" selectLockedCells="1"/>
  <mergeCells count="1">
    <mergeCell ref="B13:B43"/>
  </mergeCells>
  <conditionalFormatting sqref="AD11:AH11 D11:AC12 B13:B43 C13:C38">
    <cfRule type="expression" priority="1" dxfId="0" stopIfTrue="1">
      <formula>OR($K$4&lt;25,$K$5&lt;3)</formula>
    </cfRule>
  </conditionalFormatting>
  <conditionalFormatting sqref="C39:C43 AD12:AH12">
    <cfRule type="expression" priority="2" dxfId="0" stopIfTrue="1">
      <formula>OR($K$4&lt;25,$K$5&lt;3)</formula>
    </cfRule>
    <cfRule type="expression" priority="3" dxfId="1" stopIfTrue="1">
      <formula>$K$4&gt;25</formula>
    </cfRule>
  </conditionalFormatting>
  <conditionalFormatting sqref="D13:AH43">
    <cfRule type="expression" priority="4" dxfId="2" stopIfTrue="1">
      <formula>IF($K$7&gt;=0,D$12+$C13=$K$6,12)</formula>
    </cfRule>
    <cfRule type="cellIs" priority="5" dxfId="3" operator="between" stopIfTrue="1">
      <formula>5</formula>
      <formula>10</formula>
    </cfRule>
    <cfRule type="cellIs" priority="6" dxfId="4" operator="lessThan" stopIfTrue="1">
      <formula>5</formula>
    </cfRule>
  </conditionalFormatting>
  <dataValidations count="4">
    <dataValidation type="list" operator="lessThanOrEqual" allowBlank="1" showInputMessage="1" showErrorMessage="1" errorTitle="Exceso de Respuestas" error="No puedes contestar a más preguntas de las realizadas. Rectifica pulsando en Reintentar" sqref="K6">
      <formula1>IF($K$6&gt;$K$4,I109:I134,IF(K4=30,H109:H139,IF(K4=25,I109:I134,"")))</formula1>
    </dataValidation>
    <dataValidation type="list" allowBlank="1" showErrorMessage="1" promptTitle="NO TECLEES NADA" prompt="Elige del desplegable" errorTitle="NO ESCRIBAS" error="Selecciona un valor de la lista desplegable&#10;Pulsa CANCELAR y selecciona" sqref="K5">
      <formula1>$G$108:$G$110</formula1>
    </dataValidation>
    <dataValidation type="list" operator="equal" showErrorMessage="1" promptTitle="NO TECLEES NADA" prompt="Elige del desplegable" errorTitle="NO ESCRIBAS" error="Selecciona un elemento de la lista desplegable&#10;Pulsa CANCELAR y luego selecciona" sqref="K4">
      <formula1>$F$108:$F$110</formula1>
    </dataValidation>
    <dataValidation type="list" allowBlank="1" showInputMessage="1" showErrorMessage="1" sqref="W5">
      <formula1>$G$108:$G$110</formula1>
    </dataValidation>
  </dataValidations>
  <printOptions/>
  <pageMargins left="0.75" right="0.75" top="1" bottom="1" header="0" footer="0"/>
  <pageSetup horizontalDpi="600" verticalDpi="600" orientation="portrait" paperSize="9" r:id="rId2"/>
  <ignoredErrors>
    <ignoredError sqref="K7" unlockedFormula="1"/>
  </ignoredErrors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9:F10"/>
  <sheetViews>
    <sheetView workbookViewId="0" topLeftCell="A1">
      <selection activeCell="F11" sqref="F11"/>
    </sheetView>
  </sheetViews>
  <sheetFormatPr defaultColWidth="11.421875" defaultRowHeight="12.75"/>
  <sheetData>
    <row r="9" spans="4:6" ht="12.75">
      <c r="D9">
        <v>25</v>
      </c>
      <c r="F9">
        <v>3</v>
      </c>
    </row>
    <row r="10" spans="4:6" ht="12.75">
      <c r="D10">
        <v>30</v>
      </c>
      <c r="F10">
        <v>4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MARTINEZ MODIA</dc:creator>
  <cp:keywords/>
  <dc:description/>
  <cp:lastModifiedBy>Juan Carlos Martínez Modia</cp:lastModifiedBy>
  <dcterms:created xsi:type="dcterms:W3CDTF">2006-12-18T23:28:38Z</dcterms:created>
  <dcterms:modified xsi:type="dcterms:W3CDTF">2007-01-21T23:31:28Z</dcterms:modified>
  <cp:category/>
  <cp:version/>
  <cp:contentType/>
  <cp:contentStatus/>
</cp:coreProperties>
</file>